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356" yWindow="1515" windowWidth="17400" windowHeight="8730" tabRatio="601" activeTab="0"/>
  </bookViews>
  <sheets>
    <sheet name="Overall " sheetId="1" r:id="rId1"/>
    <sheet name="Current Players 2013-14" sheetId="2" r:id="rId2"/>
    <sheet name="Current Players 2014-15" sheetId="3" r:id="rId3"/>
    <sheet name="Current Players 2015-16" sheetId="4" r:id="rId4"/>
  </sheets>
  <definedNames>
    <definedName name="_xlnm._FilterDatabase" localSheetId="0" hidden="1">'Overall '!$B$15:$BV$1616</definedName>
  </definedNames>
  <calcPr fullCalcOnLoad="1"/>
</workbook>
</file>

<file path=xl/sharedStrings.xml><?xml version="1.0" encoding="utf-8"?>
<sst xmlns="http://schemas.openxmlformats.org/spreadsheetml/2006/main" count="2034" uniqueCount="1699">
  <si>
    <t>1-2011/12</t>
  </si>
  <si>
    <t>2-2011/12</t>
  </si>
  <si>
    <t>3-2011/12</t>
  </si>
  <si>
    <t>4-2011/12</t>
  </si>
  <si>
    <t>1-2010/11</t>
  </si>
  <si>
    <t>2-2010/11</t>
  </si>
  <si>
    <t>3-2010/11</t>
  </si>
  <si>
    <t xml:space="preserve">4-2010/11 </t>
  </si>
  <si>
    <t>1-2009/10</t>
  </si>
  <si>
    <t>2-2009/10</t>
  </si>
  <si>
    <t xml:space="preserve"> 3-2009/10</t>
  </si>
  <si>
    <t>4-2009/10</t>
  </si>
  <si>
    <t>Player</t>
  </si>
  <si>
    <t>Faiz Subiyan</t>
  </si>
  <si>
    <t>1-2008/9</t>
  </si>
  <si>
    <t>2-2008/9</t>
  </si>
  <si>
    <t>3-2008/9</t>
  </si>
  <si>
    <t>4-2008/9</t>
  </si>
  <si>
    <t>1-2006/7</t>
  </si>
  <si>
    <t>2-2006/7</t>
  </si>
  <si>
    <t>3-2006/7</t>
  </si>
  <si>
    <t>4-2006/7</t>
  </si>
  <si>
    <t>1-2007/8</t>
  </si>
  <si>
    <t>2-2007/8</t>
  </si>
  <si>
    <t>3-2007/8</t>
  </si>
  <si>
    <t>4-2007/8</t>
  </si>
  <si>
    <t>1-2005/6</t>
  </si>
  <si>
    <t>2-2005/6</t>
  </si>
  <si>
    <t>3-2005/6</t>
  </si>
  <si>
    <t>4-2005/6</t>
  </si>
  <si>
    <t>Total Games</t>
  </si>
  <si>
    <t>1-2004/5</t>
  </si>
  <si>
    <t>2-2004/5</t>
  </si>
  <si>
    <t>3-2004/5</t>
  </si>
  <si>
    <t>4-2004/5</t>
  </si>
  <si>
    <t>1-2003/4</t>
  </si>
  <si>
    <t>2-2003/4</t>
  </si>
  <si>
    <t>3-2003/4</t>
  </si>
  <si>
    <t>4-2003/4</t>
  </si>
  <si>
    <t>2-2002/3</t>
  </si>
  <si>
    <t>1-2002/3</t>
  </si>
  <si>
    <t>3-2002/3</t>
  </si>
  <si>
    <t>4-2002/3</t>
  </si>
  <si>
    <t>1-2002/1</t>
  </si>
  <si>
    <t>3-2002/1</t>
  </si>
  <si>
    <t>4-2002/1</t>
  </si>
  <si>
    <t>2-2002/1</t>
  </si>
  <si>
    <t>1-2001/0</t>
  </si>
  <si>
    <t>2-2001/0</t>
  </si>
  <si>
    <t>3-2001/0</t>
  </si>
  <si>
    <t>4-2001/0</t>
  </si>
  <si>
    <t>1-00/99</t>
  </si>
  <si>
    <t>2-00/99</t>
  </si>
  <si>
    <t>3-00/99</t>
  </si>
  <si>
    <t>4-00/99</t>
  </si>
  <si>
    <t>1-99/98</t>
  </si>
  <si>
    <t>2-99/98</t>
  </si>
  <si>
    <t>3-99/98</t>
  </si>
  <si>
    <t>4-99/98</t>
  </si>
  <si>
    <t>1-98/97</t>
  </si>
  <si>
    <t>2-98/97</t>
  </si>
  <si>
    <t>3-98/97</t>
  </si>
  <si>
    <t>4-98/97</t>
  </si>
  <si>
    <t>1-97/96</t>
  </si>
  <si>
    <t>2-97/96</t>
  </si>
  <si>
    <t>3-97/96</t>
  </si>
  <si>
    <t>4-97/96</t>
  </si>
  <si>
    <t>1-96/95</t>
  </si>
  <si>
    <t>2-96/95</t>
  </si>
  <si>
    <t>3-96/95</t>
  </si>
  <si>
    <t>4-96/95</t>
  </si>
  <si>
    <t>1-95/94</t>
  </si>
  <si>
    <t>2-95/94</t>
  </si>
  <si>
    <t>3-95/94</t>
  </si>
  <si>
    <t>4-95/94</t>
  </si>
  <si>
    <t>1-94/93</t>
  </si>
  <si>
    <t>2-94/93</t>
  </si>
  <si>
    <t>3-94/93</t>
  </si>
  <si>
    <t>4-94/93</t>
  </si>
  <si>
    <t>1-93/92</t>
  </si>
  <si>
    <t>2-93/92</t>
  </si>
  <si>
    <t>3-93/92</t>
  </si>
  <si>
    <t>4-93/92</t>
  </si>
  <si>
    <t>1-92/91</t>
  </si>
  <si>
    <t>2-92/91</t>
  </si>
  <si>
    <t>3-92/91</t>
  </si>
  <si>
    <t>4-92/91</t>
  </si>
  <si>
    <t>1st XI</t>
  </si>
  <si>
    <t>2nd XI</t>
  </si>
  <si>
    <t>3rdXI</t>
  </si>
  <si>
    <t>4th XI</t>
  </si>
  <si>
    <t>Please note these Playing Records are from  1991 onwards</t>
  </si>
  <si>
    <t>Current Players: Russell Oaten, Geoff Cowen, Michael Williams &amp; Edward Plant all played games at Ormond prior to Season 1991/92</t>
  </si>
  <si>
    <t>Collation of individual games</t>
  </si>
  <si>
    <t>In a few cases scorebooks have been lost (2nd XI-1997/98; 3rd XI- 1993/94, 2002/3, 2004/5;</t>
  </si>
  <si>
    <t>4th XI-2001/2, 2003/4, 2004/5).</t>
  </si>
  <si>
    <t xml:space="preserve">For these teams the Annual Reports have been used, however, their records are not as extensive and in some instances a formula has </t>
  </si>
  <si>
    <t xml:space="preserve">been applied based on innings and overs to estimate matches played. </t>
  </si>
  <si>
    <t xml:space="preserve">These estimates have been conservative and players are unlikely to have played more games than indicated. As the records are </t>
  </si>
  <si>
    <t xml:space="preserve">incomplete for the above mentioned seasons some players in those teams will have played more games as no players were awarded </t>
  </si>
  <si>
    <t>games where no substantiation could be made.</t>
  </si>
  <si>
    <t xml:space="preserve">In collating the games played by members of the Ormond Cricket Club the primary source has been the scorebooks.    </t>
  </si>
  <si>
    <t>Chris Varley</t>
  </si>
  <si>
    <t>Andrew McCrae</t>
  </si>
  <si>
    <t>Ormond Cricket Club Games Statistics - 1991/92 - 2012/13</t>
  </si>
  <si>
    <t>Ben Cameron</t>
  </si>
  <si>
    <t>Thomas Cameron</t>
  </si>
  <si>
    <t>Mark Carroll</t>
  </si>
  <si>
    <t>Sean Clark</t>
  </si>
  <si>
    <t>Dale Christie</t>
  </si>
  <si>
    <t>Jonathan Griffiths</t>
  </si>
  <si>
    <t>Michael Hansen</t>
  </si>
  <si>
    <t>Corey Jackson</t>
  </si>
  <si>
    <t>Maqsud Mansoor</t>
  </si>
  <si>
    <t>Sathish Prabakharan</t>
  </si>
  <si>
    <t>Rowan Purkiss</t>
  </si>
  <si>
    <t>Kenneth Speak</t>
  </si>
  <si>
    <t>Nick Speak</t>
  </si>
  <si>
    <t>Tom Stait</t>
  </si>
  <si>
    <t>Vignesh Sundaramoorthi</t>
  </si>
  <si>
    <t>Matthew Thomas</t>
  </si>
  <si>
    <t>Rohan Wight</t>
  </si>
  <si>
    <t>Muthu Balakrishnan</t>
  </si>
  <si>
    <t>James Bartholomeusz</t>
  </si>
  <si>
    <t>Scott Gordon</t>
  </si>
  <si>
    <t>Dan Grant</t>
  </si>
  <si>
    <t>Harry Isles</t>
  </si>
  <si>
    <t>Praveen Jaiswar</t>
  </si>
  <si>
    <t>Ryan Kettle</t>
  </si>
  <si>
    <t>Sam Kindlen</t>
  </si>
  <si>
    <t>Daniel Mason</t>
  </si>
  <si>
    <t>Jack McCambley</t>
  </si>
  <si>
    <t>Liam Mulcahy</t>
  </si>
  <si>
    <t>Nicholas Oaten</t>
  </si>
  <si>
    <t>William Robertshaw</t>
  </si>
  <si>
    <t>Cameron Scott</t>
  </si>
  <si>
    <t>Jonty Sharman-Smith</t>
  </si>
  <si>
    <t>Jack Singleton</t>
  </si>
  <si>
    <t>Siddharth Ahuja</t>
  </si>
  <si>
    <t>Chris Appleton</t>
  </si>
  <si>
    <t>Sam Blandford</t>
  </si>
  <si>
    <t>Shane Blandford</t>
  </si>
  <si>
    <t>Nick Bullock</t>
  </si>
  <si>
    <t>Andrew Cameron</t>
  </si>
  <si>
    <t>Mathew Cousins</t>
  </si>
  <si>
    <t>Piyush Dumbre</t>
  </si>
  <si>
    <t>James Ferdinands</t>
  </si>
  <si>
    <t>Ian Hewett</t>
  </si>
  <si>
    <t>Harrison King</t>
  </si>
  <si>
    <t>Indermeet Kholi</t>
  </si>
  <si>
    <t>James Loynd</t>
  </si>
  <si>
    <t>Wade Malligan</t>
  </si>
  <si>
    <t>Jagmeet Mangat</t>
  </si>
  <si>
    <t>Garry McCambley</t>
  </si>
  <si>
    <t>Ryan McDonald</t>
  </si>
  <si>
    <t>Pradeep Patel</t>
  </si>
  <si>
    <t>Adam Reed</t>
  </si>
  <si>
    <t>Gurdeep Singh Sidhu</t>
  </si>
  <si>
    <t>Sandeep Singh</t>
  </si>
  <si>
    <t>Darren Stait</t>
  </si>
  <si>
    <t>Sam Stait</t>
  </si>
  <si>
    <t>Sagar Aher</t>
  </si>
  <si>
    <t>Terrence Andreadis</t>
  </si>
  <si>
    <t>Anton Ferdianands</t>
  </si>
  <si>
    <t>Alistair Gordon</t>
  </si>
  <si>
    <t>Sebastian Klopfer</t>
  </si>
  <si>
    <t xml:space="preserve">Chandraashekar Kripakar </t>
  </si>
  <si>
    <t>Kedar Kukde</t>
  </si>
  <si>
    <t>Prasana Lalgiudi</t>
  </si>
  <si>
    <t>Susantha Liyanage</t>
  </si>
  <si>
    <t>Lachlan McCambley</t>
  </si>
  <si>
    <t>Umesh Mittal</t>
  </si>
  <si>
    <t>Benjamin Paine</t>
  </si>
  <si>
    <t>Nishi Samant</t>
  </si>
  <si>
    <t>Joshua Swainston</t>
  </si>
  <si>
    <t>Sankar Thiagarajan</t>
  </si>
  <si>
    <t>James Van Oosten</t>
  </si>
  <si>
    <t>Rodney Bird</t>
  </si>
  <si>
    <t>Grant Chessari</t>
  </si>
  <si>
    <t>Lucas Hemming</t>
  </si>
  <si>
    <t>Narasimhan Krishnan</t>
  </si>
  <si>
    <t>James Wild</t>
  </si>
  <si>
    <t>Troy Harris</t>
  </si>
  <si>
    <t>Thomas Heagney</t>
  </si>
  <si>
    <t>Jack Humphries</t>
  </si>
  <si>
    <t>Matthew Jordan</t>
  </si>
  <si>
    <t>Lachlan McRae</t>
  </si>
  <si>
    <t>Randall Bromwich</t>
  </si>
  <si>
    <t>Sahan Fernando</t>
  </si>
  <si>
    <t>Jeremy Fuller</t>
  </si>
  <si>
    <t>Alex Hill</t>
  </si>
  <si>
    <t>Matthew Mahoney</t>
  </si>
  <si>
    <t>Alex Pellin</t>
  </si>
  <si>
    <t>Ross Sandler</t>
  </si>
  <si>
    <t>Kiruba Sathiyaseelan</t>
  </si>
  <si>
    <t>Riyaz Yoosuf</t>
  </si>
  <si>
    <t>Sharafath Yoosuf</t>
  </si>
  <si>
    <t>Preston Bodsworth</t>
  </si>
  <si>
    <t>Luke Dalle-Nogare</t>
  </si>
  <si>
    <t>Kendal Dubout</t>
  </si>
  <si>
    <t>Joel Fernando</t>
  </si>
  <si>
    <t>Remi Hudson</t>
  </si>
  <si>
    <t>Will Hunter</t>
  </si>
  <si>
    <t>Alexander Riley</t>
  </si>
  <si>
    <t>Simerdeep Singh</t>
  </si>
  <si>
    <t>Flynn Wood</t>
  </si>
  <si>
    <t>Simon Beshara</t>
  </si>
  <si>
    <t>Paul Johnston</t>
  </si>
  <si>
    <t>Anthony Meyer</t>
  </si>
  <si>
    <t>Glenn Johnston</t>
  </si>
  <si>
    <t>Luke Abbey</t>
  </si>
  <si>
    <t>Warren Barker</t>
  </si>
  <si>
    <t>Roger Vrachnas</t>
  </si>
  <si>
    <t>Phillip Burn</t>
  </si>
  <si>
    <t>Johann Cramer</t>
  </si>
  <si>
    <t>Lincoln Sayers</t>
  </si>
  <si>
    <t>Simon Geldart</t>
  </si>
  <si>
    <t>Darryl Strudwick</t>
  </si>
  <si>
    <t>John Pyrzack</t>
  </si>
  <si>
    <t>Steve Haddy</t>
  </si>
  <si>
    <t>Chris Redlich</t>
  </si>
  <si>
    <t>Scott Gillespie</t>
  </si>
  <si>
    <t>Debut</t>
  </si>
  <si>
    <t>David Jones</t>
  </si>
  <si>
    <t>Brad Patterson</t>
  </si>
  <si>
    <t xml:space="preserve">Richard Dunlevie </t>
  </si>
  <si>
    <t>Glenn Hall</t>
  </si>
  <si>
    <t>Brad Grinter</t>
  </si>
  <si>
    <t>Darren Carter</t>
  </si>
  <si>
    <t>Michael McCarthy</t>
  </si>
  <si>
    <t>Peter Radford</t>
  </si>
  <si>
    <t>David Pelosi</t>
  </si>
  <si>
    <t>Cameron Patterson</t>
  </si>
  <si>
    <t>Greg Shields</t>
  </si>
  <si>
    <t>Stewart Kimpton</t>
  </si>
  <si>
    <t>David Dinon</t>
  </si>
  <si>
    <t>Peter Harper (Pepe)</t>
  </si>
  <si>
    <t>Rod Sayers</t>
  </si>
  <si>
    <t>Rory Cahalane</t>
  </si>
  <si>
    <t>Daniel Haysom</t>
  </si>
  <si>
    <t>Michael Harper</t>
  </si>
  <si>
    <t>Paul Robinson</t>
  </si>
  <si>
    <t>Andrew Lee</t>
  </si>
  <si>
    <t xml:space="preserve">Tony Leheny </t>
  </si>
  <si>
    <t>Leigh Abbey</t>
  </si>
  <si>
    <t xml:space="preserve">Peter McLaren </t>
  </si>
  <si>
    <t>Kane Abbey</t>
  </si>
  <si>
    <t>Joe Tomlinson</t>
  </si>
  <si>
    <t>Andrew Corcoran</t>
  </si>
  <si>
    <t>Andrew Waller</t>
  </si>
  <si>
    <t>Paul Kennedy</t>
  </si>
  <si>
    <t xml:space="preserve">Tristan Reith </t>
  </si>
  <si>
    <t xml:space="preserve">Craig Paturzo </t>
  </si>
  <si>
    <t>Brian Ambler</t>
  </si>
  <si>
    <t>Thomas Haddy</t>
  </si>
  <si>
    <t>Luke Treve</t>
  </si>
  <si>
    <t>Phil Warren</t>
  </si>
  <si>
    <t>Sam Dalton</t>
  </si>
  <si>
    <t>Luke Duthie</t>
  </si>
  <si>
    <t>Troy Braban</t>
  </si>
  <si>
    <t>Dylan George</t>
  </si>
  <si>
    <t>Scott McManus</t>
  </si>
  <si>
    <t>Richard Cotter</t>
  </si>
  <si>
    <t>John Cannon</t>
  </si>
  <si>
    <t>Michael Humphrey</t>
  </si>
  <si>
    <t>Alan McCarthy</t>
  </si>
  <si>
    <t>Oswin Wright</t>
  </si>
  <si>
    <t>David Barker</t>
  </si>
  <si>
    <t xml:space="preserve">Dan Dunlevie </t>
  </si>
  <si>
    <t xml:space="preserve">Dick Brennan </t>
  </si>
  <si>
    <t>Keith Erasmus</t>
  </si>
  <si>
    <t>Henry Simon</t>
  </si>
  <si>
    <t>David Ladd</t>
  </si>
  <si>
    <t>Nick Bateman</t>
  </si>
  <si>
    <t>John Warren</t>
  </si>
  <si>
    <t>Trevor Foy</t>
  </si>
  <si>
    <t>Andrew Horsefield</t>
  </si>
  <si>
    <t>Michael Rabot</t>
  </si>
  <si>
    <t xml:space="preserve">Jonathan Reece </t>
  </si>
  <si>
    <t>Ross Singleton</t>
  </si>
  <si>
    <t xml:space="preserve">Tristan Larter </t>
  </si>
  <si>
    <t>Shane Pettit</t>
  </si>
  <si>
    <t xml:space="preserve">Iain Sanders </t>
  </si>
  <si>
    <t>Jason Crossley</t>
  </si>
  <si>
    <t>Anthony Johnston</t>
  </si>
  <si>
    <t>Andrew Martin</t>
  </si>
  <si>
    <t>Matt Saines</t>
  </si>
  <si>
    <t>Glen Thompson</t>
  </si>
  <si>
    <t>Matthew Harper</t>
  </si>
  <si>
    <t>Richard Abell</t>
  </si>
  <si>
    <t xml:space="preserve">Justin Ammitzboll </t>
  </si>
  <si>
    <t>Nick Blandford</t>
  </si>
  <si>
    <t xml:space="preserve">Tim Burdeu </t>
  </si>
  <si>
    <t xml:space="preserve">Mark Drysdale </t>
  </si>
  <si>
    <t xml:space="preserve">Scott Francis </t>
  </si>
  <si>
    <t>Matt Hine</t>
  </si>
  <si>
    <t>Travis Hine</t>
  </si>
  <si>
    <t>Joel Marshall</t>
  </si>
  <si>
    <t>Brendan McCarthy</t>
  </si>
  <si>
    <t>Keenan Robbie</t>
  </si>
  <si>
    <t xml:space="preserve">Christian Woodford </t>
  </si>
  <si>
    <t>Mark Ryan</t>
  </si>
  <si>
    <t>John Bott</t>
  </si>
  <si>
    <t>Brad Wilson</t>
  </si>
  <si>
    <t xml:space="preserve">Stephen Ammitzboll </t>
  </si>
  <si>
    <t xml:space="preserve">Neil Lockhart </t>
  </si>
  <si>
    <t>Dean Martin</t>
  </si>
  <si>
    <t>Justin May</t>
  </si>
  <si>
    <t>Reuben Paul</t>
  </si>
  <si>
    <t>Kim Fitzpatrick</t>
  </si>
  <si>
    <t>Ian Bagnall</t>
  </si>
  <si>
    <t>Ben Boyle</t>
  </si>
  <si>
    <t>Lewis McNiece</t>
  </si>
  <si>
    <t>Brendan Moon</t>
  </si>
  <si>
    <t>Christo Otto</t>
  </si>
  <si>
    <t>Joe Sommerville</t>
  </si>
  <si>
    <t xml:space="preserve">Abhi Duseja </t>
  </si>
  <si>
    <t>Michael Hedley</t>
  </si>
  <si>
    <t>Dean Hewitt</t>
  </si>
  <si>
    <t>Jordan McManus</t>
  </si>
  <si>
    <t>Scott Nye</t>
  </si>
  <si>
    <t>Michael Read</t>
  </si>
  <si>
    <t xml:space="preserve">Andrew Haliburton </t>
  </si>
  <si>
    <t xml:space="preserve">Chris Langerndorf </t>
  </si>
  <si>
    <t xml:space="preserve">Leigh Millar </t>
  </si>
  <si>
    <t>Pat Peters</t>
  </si>
  <si>
    <t>Sam Creaton</t>
  </si>
  <si>
    <t>Brett Jarvis</t>
  </si>
  <si>
    <t>Mark Johnston</t>
  </si>
  <si>
    <t>Trevor Little</t>
  </si>
  <si>
    <t>Ashley Phillips</t>
  </si>
  <si>
    <t>Eric Rowe</t>
  </si>
  <si>
    <t>Nick Thorburn</t>
  </si>
  <si>
    <t>Clinton Bricker</t>
  </si>
  <si>
    <t>Peter Burke</t>
  </si>
  <si>
    <t xml:space="preserve">Ashwani Kumar </t>
  </si>
  <si>
    <t>Ryan Wilson</t>
  </si>
  <si>
    <t>Simon Croft</t>
  </si>
  <si>
    <t>Dale Diggins</t>
  </si>
  <si>
    <t>Craig Dykes</t>
  </si>
  <si>
    <t>Ricky Jackson</t>
  </si>
  <si>
    <t>Ian Kimpton</t>
  </si>
  <si>
    <t>Michael Richards</t>
  </si>
  <si>
    <t>Adam Finn</t>
  </si>
  <si>
    <t>Richard Keane</t>
  </si>
  <si>
    <t>Greg Antas</t>
  </si>
  <si>
    <t>Gary Forrest</t>
  </si>
  <si>
    <t>Tim Glass</t>
  </si>
  <si>
    <t>Brook Hornung</t>
  </si>
  <si>
    <t xml:space="preserve">Arvind Krishnamoorthy </t>
  </si>
  <si>
    <t>Tim White</t>
  </si>
  <si>
    <t>Thomas Haysom</t>
  </si>
  <si>
    <t>Craig Hill</t>
  </si>
  <si>
    <t>Peter Paice</t>
  </si>
  <si>
    <t>Oliver Watts</t>
  </si>
  <si>
    <t>Leon Dewitt</t>
  </si>
  <si>
    <t>James Byrnes</t>
  </si>
  <si>
    <t>Oliver Le Grice</t>
  </si>
  <si>
    <t>Brett Podger</t>
  </si>
  <si>
    <t>Hugh Thursfield</t>
  </si>
  <si>
    <t>Richard Bowers</t>
  </si>
  <si>
    <t>Berine Coglan</t>
  </si>
  <si>
    <t>Mark Dunsford</t>
  </si>
  <si>
    <t>Peter Frank</t>
  </si>
  <si>
    <t>Murray Harrison</t>
  </si>
  <si>
    <t>Robert Holl</t>
  </si>
  <si>
    <t>Craig Horsey</t>
  </si>
  <si>
    <t>Greg Horsey</t>
  </si>
  <si>
    <t>Matthew Hynes</t>
  </si>
  <si>
    <t xml:space="preserve">Supun Muthukuda </t>
  </si>
  <si>
    <t xml:space="preserve">A. Pedersen </t>
  </si>
  <si>
    <t>Jarrod Sacks</t>
  </si>
  <si>
    <t>Oliver Thursfield</t>
  </si>
  <si>
    <t>Brendan Tilson</t>
  </si>
  <si>
    <t>Chris Watts</t>
  </si>
  <si>
    <t>Tim Dobson</t>
  </si>
  <si>
    <t xml:space="preserve">Arthur Apostolopoulos </t>
  </si>
  <si>
    <t>Mark Brisbane</t>
  </si>
  <si>
    <t>Craig Burke</t>
  </si>
  <si>
    <t>Andrew Carracher</t>
  </si>
  <si>
    <t>David Coutts</t>
  </si>
  <si>
    <t>Adrian Crossley</t>
  </si>
  <si>
    <t>Alex Davis</t>
  </si>
  <si>
    <t>Ricky Fernandez</t>
  </si>
  <si>
    <t>Lucas Forato</t>
  </si>
  <si>
    <t>Chris Hooker</t>
  </si>
  <si>
    <t>Cameron Horsey</t>
  </si>
  <si>
    <t>Steve Viccars</t>
  </si>
  <si>
    <t>James Arney</t>
  </si>
  <si>
    <t>Roger Eichorn</t>
  </si>
  <si>
    <t>Stewart Fairley</t>
  </si>
  <si>
    <t>T. Goldring</t>
  </si>
  <si>
    <t>Kyle Hollingworth</t>
  </si>
  <si>
    <t xml:space="preserve">Rohit Jhawar </t>
  </si>
  <si>
    <t xml:space="preserve">Sam Leilups </t>
  </si>
  <si>
    <t>Andrew Michaelides</t>
  </si>
  <si>
    <t>Paul Morrey</t>
  </si>
  <si>
    <t>John Rae</t>
  </si>
  <si>
    <t xml:space="preserve">Ananda Rao </t>
  </si>
  <si>
    <t>Jeremy Simon</t>
  </si>
  <si>
    <t>Gary Simpson</t>
  </si>
  <si>
    <t>Angus Sutherland</t>
  </si>
  <si>
    <t>Chris Thorburn</t>
  </si>
  <si>
    <t>Greg Ellem</t>
  </si>
  <si>
    <t>Justin Fowler</t>
  </si>
  <si>
    <t xml:space="preserve">Imran Mamani </t>
  </si>
  <si>
    <t>Andrew Pawlett</t>
  </si>
  <si>
    <t xml:space="preserve">Jaswinder SinghDeol </t>
  </si>
  <si>
    <t xml:space="preserve">Kurt Sonnberger </t>
  </si>
  <si>
    <t xml:space="preserve">Matthew Van Lith </t>
  </si>
  <si>
    <t>Julian Waisberg</t>
  </si>
  <si>
    <t>Greg Wilson</t>
  </si>
  <si>
    <t>Robert Barlow</t>
  </si>
  <si>
    <t>Adrian Benstead</t>
  </si>
  <si>
    <t>Derek Borg</t>
  </si>
  <si>
    <t>David Burke</t>
  </si>
  <si>
    <t>Andrew Chisholm</t>
  </si>
  <si>
    <t>Gethan Chiu</t>
  </si>
  <si>
    <t>Travis Finlayson</t>
  </si>
  <si>
    <t>Damien Gleeson</t>
  </si>
  <si>
    <t xml:space="preserve">Samila Gunaratne </t>
  </si>
  <si>
    <t>P. Hagen</t>
  </si>
  <si>
    <t>Lewis Johnston</t>
  </si>
  <si>
    <t>Alan Le Pair</t>
  </si>
  <si>
    <t>Marty Maguire</t>
  </si>
  <si>
    <t>Tom Pollock</t>
  </si>
  <si>
    <t>Simon Szanto</t>
  </si>
  <si>
    <t>Richard Waite</t>
  </si>
  <si>
    <t>Tom Wragg</t>
  </si>
  <si>
    <t>Nick Yannios</t>
  </si>
  <si>
    <t>Robert Allen (Bob)</t>
  </si>
  <si>
    <t>Michael Ashton</t>
  </si>
  <si>
    <t>S. Ayer</t>
  </si>
  <si>
    <t>Imran Baig</t>
  </si>
  <si>
    <t>Tim Beshara</t>
  </si>
  <si>
    <t>Max Court</t>
  </si>
  <si>
    <t>Gary Crighton</t>
  </si>
  <si>
    <t>Nick Kennedy</t>
  </si>
  <si>
    <t>John Morgan</t>
  </si>
  <si>
    <t xml:space="preserve">Reece Pasitchnyi </t>
  </si>
  <si>
    <t>James Riddle</t>
  </si>
  <si>
    <t>B. Robinson</t>
  </si>
  <si>
    <t>Paul Sherwin</t>
  </si>
  <si>
    <t>Paul Wagland</t>
  </si>
  <si>
    <t xml:space="preserve">Shaun Whiting </t>
  </si>
  <si>
    <t>Prathap Kumar (Ram)</t>
  </si>
  <si>
    <t>Caillin Austin</t>
  </si>
  <si>
    <t>Greg Campbell</t>
  </si>
  <si>
    <t>Brendan David</t>
  </si>
  <si>
    <t>Joel Dunlop</t>
  </si>
  <si>
    <t>G. Krishna</t>
  </si>
  <si>
    <t>Andrew Pappas</t>
  </si>
  <si>
    <t>Ian Robinson</t>
  </si>
  <si>
    <t>Aman Verumi</t>
  </si>
  <si>
    <t>Will Wright</t>
  </si>
  <si>
    <t>Daniel Costa</t>
  </si>
  <si>
    <t xml:space="preserve">Aditya Ganesh </t>
  </si>
  <si>
    <t xml:space="preserve">Bruce Haack </t>
  </si>
  <si>
    <t>Simon Hughes</t>
  </si>
  <si>
    <t>Sean Jones</t>
  </si>
  <si>
    <t>Joseph Krieger</t>
  </si>
  <si>
    <t xml:space="preserve">Paul Murtagh </t>
  </si>
  <si>
    <t>Michael Oaten</t>
  </si>
  <si>
    <t>William Peers (Bill)</t>
  </si>
  <si>
    <t>Ian Pibworth</t>
  </si>
  <si>
    <t>J. Russell</t>
  </si>
  <si>
    <t xml:space="preserve">Rajmeet Singh-Thandi </t>
  </si>
  <si>
    <t>Ali Suleman</t>
  </si>
  <si>
    <t>Kent Waring</t>
  </si>
  <si>
    <t>Tom Watson</t>
  </si>
  <si>
    <t>Joseph Abbey</t>
  </si>
  <si>
    <t>Ramdeep Bansal</t>
  </si>
  <si>
    <t>Nick Barda</t>
  </si>
  <si>
    <t>Robert Borlase</t>
  </si>
  <si>
    <t>Robert Chisholm</t>
  </si>
  <si>
    <t>John Costellos</t>
  </si>
  <si>
    <t>Jerome De Kretser</t>
  </si>
  <si>
    <t>James Evans</t>
  </si>
  <si>
    <t>Simon Ferris</t>
  </si>
  <si>
    <t>Ed Francis</t>
  </si>
  <si>
    <t>James Hanlon</t>
  </si>
  <si>
    <t>Michael Lewis</t>
  </si>
  <si>
    <t>Ian Lumb</t>
  </si>
  <si>
    <t>Matthew McDonald</t>
  </si>
  <si>
    <t>Robert McNamara</t>
  </si>
  <si>
    <t>Chris Nazzari</t>
  </si>
  <si>
    <t xml:space="preserve">Dhana Nithyakamar </t>
  </si>
  <si>
    <t xml:space="preserve">Kartek Patel </t>
  </si>
  <si>
    <t xml:space="preserve">Alok Rajpal </t>
  </si>
  <si>
    <t>Jarrod Samuels</t>
  </si>
  <si>
    <t>Alan Sender</t>
  </si>
  <si>
    <t>David Tyres</t>
  </si>
  <si>
    <t>Michael Varley</t>
  </si>
  <si>
    <t>Andrew Waites</t>
  </si>
  <si>
    <t>Jack Wardley</t>
  </si>
  <si>
    <t>Matthew Aubur</t>
  </si>
  <si>
    <t xml:space="preserve">Dirk Balthasar </t>
  </si>
  <si>
    <t>Bill Biggs</t>
  </si>
  <si>
    <t>Stuart Boyd</t>
  </si>
  <si>
    <t>Rob Dalton</t>
  </si>
  <si>
    <t>Jeff Douglas</t>
  </si>
  <si>
    <t>Drew Drummond</t>
  </si>
  <si>
    <t>Troy Grabbett</t>
  </si>
  <si>
    <t>Paul James</t>
  </si>
  <si>
    <t>Peter Johnston</t>
  </si>
  <si>
    <t>Bert Kun</t>
  </si>
  <si>
    <t xml:space="preserve">Paul Litkinsky </t>
  </si>
  <si>
    <t>Brett Louis</t>
  </si>
  <si>
    <t>Lachlan McConville</t>
  </si>
  <si>
    <t>Rick Morris</t>
  </si>
  <si>
    <t>Cameron Muir</t>
  </si>
  <si>
    <t>Andrew Restein</t>
  </si>
  <si>
    <t>Ben Schwarer</t>
  </si>
  <si>
    <t xml:space="preserve">Grant Southam </t>
  </si>
  <si>
    <t>P. Tsolacos</t>
  </si>
  <si>
    <t>David Watts</t>
  </si>
  <si>
    <t>Scott Bugden</t>
  </si>
  <si>
    <t>A. Charles</t>
  </si>
  <si>
    <t xml:space="preserve">Christian Doggett </t>
  </si>
  <si>
    <t>Alex Ellis</t>
  </si>
  <si>
    <t>Ernie Ewert</t>
  </si>
  <si>
    <t>Barry Game</t>
  </si>
  <si>
    <t>David Lister</t>
  </si>
  <si>
    <t xml:space="preserve">Leo Lochran </t>
  </si>
  <si>
    <t xml:space="preserve">Yogi Malhotra </t>
  </si>
  <si>
    <t>Sam McLeod</t>
  </si>
  <si>
    <t xml:space="preserve">T. Monterosso </t>
  </si>
  <si>
    <t>Mark Samuels</t>
  </si>
  <si>
    <t>Richard Scott</t>
  </si>
  <si>
    <t>Saurabh Sharma</t>
  </si>
  <si>
    <t>H. Sherburn</t>
  </si>
  <si>
    <t>Will Thursfield</t>
  </si>
  <si>
    <t>Warren Vine</t>
  </si>
  <si>
    <t>Jared Walters</t>
  </si>
  <si>
    <t>Shadab Alam</t>
  </si>
  <si>
    <t>Keir Bettley</t>
  </si>
  <si>
    <t>Grant Casbolt</t>
  </si>
  <si>
    <t>Nick Dunn</t>
  </si>
  <si>
    <t>Pat Gallager</t>
  </si>
  <si>
    <t>Mark George</t>
  </si>
  <si>
    <t>Ben Goodwin</t>
  </si>
  <si>
    <t>Billy Harris</t>
  </si>
  <si>
    <t>Justin Harry</t>
  </si>
  <si>
    <t>Ian Hollingsworth</t>
  </si>
  <si>
    <t>Robert Hynninen</t>
  </si>
  <si>
    <t>Kyle Malligan</t>
  </si>
  <si>
    <t>Liam McCarthy</t>
  </si>
  <si>
    <t>Dan Potter</t>
  </si>
  <si>
    <t>Alex Rance</t>
  </si>
  <si>
    <t>Andrew Ross</t>
  </si>
  <si>
    <t>Andrew Sheedy</t>
  </si>
  <si>
    <t>Jagbir Singh</t>
  </si>
  <si>
    <t>Garry Waldron</t>
  </si>
  <si>
    <t>Trent Zimbachs</t>
  </si>
  <si>
    <t>Justin Anagnostopoulos</t>
  </si>
  <si>
    <t>Michael Armstrong</t>
  </si>
  <si>
    <t>Clint Austin</t>
  </si>
  <si>
    <t>Heath Black</t>
  </si>
  <si>
    <t>Thomas Blackley</t>
  </si>
  <si>
    <t>Gregg Blandford</t>
  </si>
  <si>
    <t>Blair Boardman</t>
  </si>
  <si>
    <t>M. Bona</t>
  </si>
  <si>
    <t>David Bullock</t>
  </si>
  <si>
    <t>Charles Burgess</t>
  </si>
  <si>
    <t>Michael Cahalane</t>
  </si>
  <si>
    <t>Fred Cavanagh</t>
  </si>
  <si>
    <t>John Chisholm</t>
  </si>
  <si>
    <t>Ben Coates</t>
  </si>
  <si>
    <t>Stuart Cormack</t>
  </si>
  <si>
    <t>Rohan Craig</t>
  </si>
  <si>
    <t>Graeme Croft</t>
  </si>
  <si>
    <t>Joe Deaker</t>
  </si>
  <si>
    <t>Kristain Decker</t>
  </si>
  <si>
    <t xml:space="preserve">Rob Delmenico </t>
  </si>
  <si>
    <t>Clive Dickson</t>
  </si>
  <si>
    <t>Desmond Duarte</t>
  </si>
  <si>
    <t>Luke Ellery</t>
  </si>
  <si>
    <t>Clive Erasmus</t>
  </si>
  <si>
    <t>Taylor Flatley</t>
  </si>
  <si>
    <t>Ian Gale</t>
  </si>
  <si>
    <t>Chris Game</t>
  </si>
  <si>
    <t>B. Gullquist</t>
  </si>
  <si>
    <t>Greg Hanlon</t>
  </si>
  <si>
    <t>G. Harrop</t>
  </si>
  <si>
    <t>Anthony Hart</t>
  </si>
  <si>
    <t>Bill Henry</t>
  </si>
  <si>
    <t>S. Hilton</t>
  </si>
  <si>
    <t>Aaron Holman</t>
  </si>
  <si>
    <t>M. Horru</t>
  </si>
  <si>
    <t>A. Jackson</t>
  </si>
  <si>
    <t>Jamie Jamieson</t>
  </si>
  <si>
    <t>Andrew Jewell</t>
  </si>
  <si>
    <t>Josh Kalmus</t>
  </si>
  <si>
    <t>J. Kistler</t>
  </si>
  <si>
    <t>Phaneendra Kumar</t>
  </si>
  <si>
    <t>W. Lazaro</t>
  </si>
  <si>
    <t>Steve Loynd</t>
  </si>
  <si>
    <t>Cameron Marshall</t>
  </si>
  <si>
    <t>Tom McCrabb</t>
  </si>
  <si>
    <t>Scott McGeachin</t>
  </si>
  <si>
    <t>Garry McManus</t>
  </si>
  <si>
    <t>Simon Middleton</t>
  </si>
  <si>
    <t>Craig Mischel</t>
  </si>
  <si>
    <t>Graeme Moyle</t>
  </si>
  <si>
    <t>Gary Nash</t>
  </si>
  <si>
    <t>Hugh Nicholson</t>
  </si>
  <si>
    <t xml:space="preserve">D. Oliphant </t>
  </si>
  <si>
    <t>Don Pattie</t>
  </si>
  <si>
    <t>Brian Philpot</t>
  </si>
  <si>
    <t>Norm Ray</t>
  </si>
  <si>
    <t>S. Reynolds</t>
  </si>
  <si>
    <t xml:space="preserve">S. Rocke </t>
  </si>
  <si>
    <t>T. Rooks</t>
  </si>
  <si>
    <t>Varun Sachdeva</t>
  </si>
  <si>
    <t xml:space="preserve">Dinesh Santhaipillai </t>
  </si>
  <si>
    <t>Alex Sardis</t>
  </si>
  <si>
    <t>Russell Saunders</t>
  </si>
  <si>
    <t xml:space="preserve">Joseph Sayers </t>
  </si>
  <si>
    <t>Andrew Schhonfeldt</t>
  </si>
  <si>
    <t>Rod Sharman-Smith</t>
  </si>
  <si>
    <t>Cameron Sharpe</t>
  </si>
  <si>
    <t>Hugh Sinclair</t>
  </si>
  <si>
    <t>Tom Singleton</t>
  </si>
  <si>
    <t>S. Slater</t>
  </si>
  <si>
    <t>M. Summers</t>
  </si>
  <si>
    <t>Jake Timms</t>
  </si>
  <si>
    <t xml:space="preserve">Ashwin Vaidhyanathan </t>
  </si>
  <si>
    <t>Martin Watson</t>
  </si>
  <si>
    <t>J. Weir</t>
  </si>
  <si>
    <t>Gordon White</t>
  </si>
  <si>
    <t xml:space="preserve">P. Williamson </t>
  </si>
  <si>
    <t>B. Wood</t>
  </si>
  <si>
    <t xml:space="preserve">Russel Woolman </t>
  </si>
  <si>
    <t>5th XI</t>
  </si>
  <si>
    <t>6th XI</t>
  </si>
  <si>
    <t>Peter Able</t>
  </si>
  <si>
    <t>D. Adams</t>
  </si>
  <si>
    <t>Doug Agg</t>
  </si>
  <si>
    <t>R. Allen</t>
  </si>
  <si>
    <t>Colin Allison</t>
  </si>
  <si>
    <t>Tony Aked</t>
  </si>
  <si>
    <t>Bruce Ambler</t>
  </si>
  <si>
    <t>Tristan Ambler</t>
  </si>
  <si>
    <t xml:space="preserve">Chris Ammitzboll </t>
  </si>
  <si>
    <t>Dean Amon</t>
  </si>
  <si>
    <t>G. Andrew</t>
  </si>
  <si>
    <t>Rick Andrew</t>
  </si>
  <si>
    <t>Bruce Andrews</t>
  </si>
  <si>
    <t>K. Andrews</t>
  </si>
  <si>
    <t>J. Anstee</t>
  </si>
  <si>
    <t>David Appleby</t>
  </si>
  <si>
    <t>Ian Armstrong</t>
  </si>
  <si>
    <t>Mark Arnott</t>
  </si>
  <si>
    <t>Julian Aron</t>
  </si>
  <si>
    <t>S. Arivintis</t>
  </si>
  <si>
    <t>David Ashley</t>
  </si>
  <si>
    <t>Terry Atkins</t>
  </si>
  <si>
    <t>Peter Austerbury</t>
  </si>
  <si>
    <t>Alan Axton</t>
  </si>
  <si>
    <t>Mark Bahr</t>
  </si>
  <si>
    <t>Jack Bailey</t>
  </si>
  <si>
    <t>R. Bailey</t>
  </si>
  <si>
    <t>J. Baker</t>
  </si>
  <si>
    <t>Steve Ball</t>
  </si>
  <si>
    <t>Ian Banks</t>
  </si>
  <si>
    <t>Raynor Barkhoff</t>
  </si>
  <si>
    <t>I. Barnes</t>
  </si>
  <si>
    <t>Alvin Barnes</t>
  </si>
  <si>
    <t>Russell Barnes</t>
  </si>
  <si>
    <t>Trevor Barnett</t>
  </si>
  <si>
    <t>M. Barr</t>
  </si>
  <si>
    <t>Neil Barass</t>
  </si>
  <si>
    <t>C. Barnett</t>
  </si>
  <si>
    <t>L. Barrett</t>
  </si>
  <si>
    <t>Neil Barry</t>
  </si>
  <si>
    <t>Garry Bass</t>
  </si>
  <si>
    <t>I. Baudromo</t>
  </si>
  <si>
    <t>S. Beattie</t>
  </si>
  <si>
    <t>William Beattie</t>
  </si>
  <si>
    <t>D. Bell</t>
  </si>
  <si>
    <t>P. Bendle</t>
  </si>
  <si>
    <t>B. Benjamin</t>
  </si>
  <si>
    <t>Mark Bennetts</t>
  </si>
  <si>
    <t>John Bennison</t>
  </si>
  <si>
    <t>Colin Bett</t>
  </si>
  <si>
    <t>R. Beyon</t>
  </si>
  <si>
    <t>Charlie Bhojani</t>
  </si>
  <si>
    <t>I. Birch</t>
  </si>
  <si>
    <t>Hugh Birrell</t>
  </si>
  <si>
    <t>I. Bishop</t>
  </si>
  <si>
    <t>D. Black</t>
  </si>
  <si>
    <t>Ian Bladin</t>
  </si>
  <si>
    <t>Craig Blenkinsop</t>
  </si>
  <si>
    <t>Darren Blenkinsop</t>
  </si>
  <si>
    <t>Marc Blundy</t>
  </si>
  <si>
    <t>M. Boulter</t>
  </si>
  <si>
    <t>D. Bounds</t>
  </si>
  <si>
    <t>P. Bowe</t>
  </si>
  <si>
    <t>P. Bower</t>
  </si>
  <si>
    <t>Mark Bowey</t>
  </si>
  <si>
    <t>Greg Boxshall</t>
  </si>
  <si>
    <t>N. Boyd</t>
  </si>
  <si>
    <t>Ross Bozen</t>
  </si>
  <si>
    <t>Garry Brainder</t>
  </si>
  <si>
    <t>Michael Brasher</t>
  </si>
  <si>
    <t>G. Breuer</t>
  </si>
  <si>
    <t>P. Bridgeman</t>
  </si>
  <si>
    <t>Russ Britton</t>
  </si>
  <si>
    <t>M. Brown</t>
  </si>
  <si>
    <t>Robert Brown</t>
  </si>
  <si>
    <t>T. Bryant</t>
  </si>
  <si>
    <t>C. Bryar</t>
  </si>
  <si>
    <t>Pat Byrne</t>
  </si>
  <si>
    <t>J. Buckley</t>
  </si>
  <si>
    <t>Ian Buggy</t>
  </si>
  <si>
    <t>D. Burt</t>
  </si>
  <si>
    <t>Michael Busuttil</t>
  </si>
  <si>
    <t>A. Buttler</t>
  </si>
  <si>
    <t>Andrew Byron</t>
  </si>
  <si>
    <t>Nick Byron</t>
  </si>
  <si>
    <t>E. Calvert</t>
  </si>
  <si>
    <t>P. Callow</t>
  </si>
  <si>
    <t>I. Cameron</t>
  </si>
  <si>
    <t>Bruce Campbell</t>
  </si>
  <si>
    <t>Graham Capel</t>
  </si>
  <si>
    <t>W. Carey</t>
  </si>
  <si>
    <t>G. Carnegie</t>
  </si>
  <si>
    <t>Craig Carracher</t>
  </si>
  <si>
    <t>Paul Carracher</t>
  </si>
  <si>
    <t>Dennis Carroll</t>
  </si>
  <si>
    <t>Ken Carswell</t>
  </si>
  <si>
    <t>Mark Cassidy</t>
  </si>
  <si>
    <t>Neil Cathie</t>
  </si>
  <si>
    <t>Brad Caulfield</t>
  </si>
  <si>
    <t>M. Chandaroska</t>
  </si>
  <si>
    <t>Leigh Chapman</t>
  </si>
  <si>
    <t>John Chellew</t>
  </si>
  <si>
    <t>Vidya Chervu</t>
  </si>
  <si>
    <t>Peter Child</t>
  </si>
  <si>
    <t>Rod Chisholm</t>
  </si>
  <si>
    <t>G. Christie</t>
  </si>
  <si>
    <t>Ross Churchyard</t>
  </si>
  <si>
    <t>Russell Clarke</t>
  </si>
  <si>
    <t>David Clarke</t>
  </si>
  <si>
    <t>Don Clarke</t>
  </si>
  <si>
    <t>I. Clear</t>
  </si>
  <si>
    <t>Shane Clee</t>
  </si>
  <si>
    <t>Terry Clements</t>
  </si>
  <si>
    <t>Peter Coburn</t>
  </si>
  <si>
    <t>D. Cochrane</t>
  </si>
  <si>
    <t>Robert Cocking</t>
  </si>
  <si>
    <t>R. Colborne</t>
  </si>
  <si>
    <t>Leigh Coldrey</t>
  </si>
  <si>
    <t>K. Cole</t>
  </si>
  <si>
    <t>C. Colk</t>
  </si>
  <si>
    <t>Andrew Collard</t>
  </si>
  <si>
    <t>John Colwell</t>
  </si>
  <si>
    <t>R. Colwell</t>
  </si>
  <si>
    <t>I. Connolly</t>
  </si>
  <si>
    <t>B. Cooper</t>
  </si>
  <si>
    <t>C. Cooper</t>
  </si>
  <si>
    <t>N. Cooper</t>
  </si>
  <si>
    <t>Ralph Cooray</t>
  </si>
  <si>
    <t>D. Cormack</t>
  </si>
  <si>
    <t>James Couche</t>
  </si>
  <si>
    <t>Don Coulson</t>
  </si>
  <si>
    <t>Doug Cowlishaw</t>
  </si>
  <si>
    <t>Phil Cozens</t>
  </si>
  <si>
    <t>Vern Craig</t>
  </si>
  <si>
    <t>H. Crane</t>
  </si>
  <si>
    <t>Eric Craven</t>
  </si>
  <si>
    <t>K. Craythorne</t>
  </si>
  <si>
    <t>P. Creek</t>
  </si>
  <si>
    <t>G. Creighton</t>
  </si>
  <si>
    <t>Steven Crossley</t>
  </si>
  <si>
    <t>Garry Crump</t>
  </si>
  <si>
    <t>Wayne Crump</t>
  </si>
  <si>
    <t>I. Cumberlidge</t>
  </si>
  <si>
    <t>Pat Cummings</t>
  </si>
  <si>
    <t>H. Curliss</t>
  </si>
  <si>
    <t>N. Curtiss</t>
  </si>
  <si>
    <t>Greg Cusack</t>
  </si>
  <si>
    <t>Alan Cusworth</t>
  </si>
  <si>
    <t>Christopher Cyrill</t>
  </si>
  <si>
    <t>Don Dalgleish</t>
  </si>
  <si>
    <t>Peter Dalkin</t>
  </si>
  <si>
    <t>D. Dalton</t>
  </si>
  <si>
    <t>P. Dalton</t>
  </si>
  <si>
    <t>Andrew Daniels</t>
  </si>
  <si>
    <t>C. Daniels</t>
  </si>
  <si>
    <t>Geoff Dart (Jnr)</t>
  </si>
  <si>
    <t>Geoff Dart (Snr)</t>
  </si>
  <si>
    <t>Bruce Davenport</t>
  </si>
  <si>
    <t>Don Davenport</t>
  </si>
  <si>
    <t>G. Davenport</t>
  </si>
  <si>
    <t>John Davenport</t>
  </si>
  <si>
    <t>Ron Davenport</t>
  </si>
  <si>
    <t>Jack Davidson</t>
  </si>
  <si>
    <t>J. Davidson</t>
  </si>
  <si>
    <t>A. Davies</t>
  </si>
  <si>
    <t>C. Davis</t>
  </si>
  <si>
    <t>Dirk Davis</t>
  </si>
  <si>
    <t>Michael Davis</t>
  </si>
  <si>
    <t>D. De Bruin</t>
  </si>
  <si>
    <t>Beville De Bruin</t>
  </si>
  <si>
    <t>Paul De Bruin</t>
  </si>
  <si>
    <t>N. Decker</t>
  </si>
  <si>
    <t>Paul Dee</t>
  </si>
  <si>
    <t>Garry Dennis</t>
  </si>
  <si>
    <t>N. Dennis</t>
  </si>
  <si>
    <t>S. Derozairn</t>
  </si>
  <si>
    <t>Reg Dickason</t>
  </si>
  <si>
    <t>Ken Dickson</t>
  </si>
  <si>
    <t xml:space="preserve">N. Dickson </t>
  </si>
  <si>
    <t>Gary Dietachmayer</t>
  </si>
  <si>
    <t>Doug Diggins</t>
  </si>
  <si>
    <t>L. Dight</t>
  </si>
  <si>
    <t>Phil Ditchfield</t>
  </si>
  <si>
    <t>Neil Dixon</t>
  </si>
  <si>
    <t>W. Dodd</t>
  </si>
  <si>
    <t>Steve Donald</t>
  </si>
  <si>
    <t>B. Donaldson</t>
  </si>
  <si>
    <t>Ivor Donaldson</t>
  </si>
  <si>
    <t>Les Douglas</t>
  </si>
  <si>
    <t>Andrew Douglas</t>
  </si>
  <si>
    <t>John Douglas</t>
  </si>
  <si>
    <t>S. Dove</t>
  </si>
  <si>
    <t>P. Dryden</t>
  </si>
  <si>
    <t>E. Dudley</t>
  </si>
  <si>
    <t>Ian Dudley</t>
  </si>
  <si>
    <t>Tony Duggan</t>
  </si>
  <si>
    <t>Brian Duncan</t>
  </si>
  <si>
    <t>Andrew Dunuwille</t>
  </si>
  <si>
    <t>Mark Dupe</t>
  </si>
  <si>
    <t>M. Ebbott</t>
  </si>
  <si>
    <t>G. Edwards</t>
  </si>
  <si>
    <t>Ross Eicke</t>
  </si>
  <si>
    <t>R. Epstein</t>
  </si>
  <si>
    <t>J. Everett</t>
  </si>
  <si>
    <t>Peter Everrtt</t>
  </si>
  <si>
    <t>Lloyd Everett</t>
  </si>
  <si>
    <t>Rob Everett</t>
  </si>
  <si>
    <t>Ben Ewert</t>
  </si>
  <si>
    <t>John Ewert</t>
  </si>
  <si>
    <t>R. Ewert</t>
  </si>
  <si>
    <t>Len Faigen</t>
  </si>
  <si>
    <t>Kim Farrow</t>
  </si>
  <si>
    <t>A. Fary</t>
  </si>
  <si>
    <t>Len Fase</t>
  </si>
  <si>
    <t>K. Faulkner</t>
  </si>
  <si>
    <t>N. Faulkner</t>
  </si>
  <si>
    <t>Ron Fauvell</t>
  </si>
  <si>
    <t>Mark Flemingham</t>
  </si>
  <si>
    <t>B. Ferrari</t>
  </si>
  <si>
    <t>Paul Fiddes</t>
  </si>
  <si>
    <t>N. Filippis</t>
  </si>
  <si>
    <t>B. Findlay</t>
  </si>
  <si>
    <t>Ted Fischer</t>
  </si>
  <si>
    <t>Chris Fischer</t>
  </si>
  <si>
    <t>P. Fischer</t>
  </si>
  <si>
    <t>Adrian Fisher</t>
  </si>
  <si>
    <t>A. Fitzgerald</t>
  </si>
  <si>
    <t>Tom Fitzgerald</t>
  </si>
  <si>
    <t>Andrew Fitzharris</t>
  </si>
  <si>
    <t>J. Fitzmaurice</t>
  </si>
  <si>
    <t>Gerry Flood</t>
  </si>
  <si>
    <t>Michael Foley</t>
  </si>
  <si>
    <t>J. Forbes</t>
  </si>
  <si>
    <t>Simon Forehan</t>
  </si>
  <si>
    <t>Paul Forsyth</t>
  </si>
  <si>
    <t>B. Forward</t>
  </si>
  <si>
    <t>David Foulsham</t>
  </si>
  <si>
    <t>?. Fowler</t>
  </si>
  <si>
    <t>K. Franklin</t>
  </si>
  <si>
    <t>K. Franks</t>
  </si>
  <si>
    <t>Graham Fraser</t>
  </si>
  <si>
    <t>Bill Freeland</t>
  </si>
  <si>
    <t>B. Freeman</t>
  </si>
  <si>
    <t>Bob Frencham</t>
  </si>
  <si>
    <t>Brian Friend</t>
  </si>
  <si>
    <t>Barry Fry</t>
  </si>
  <si>
    <t>?. Fu</t>
  </si>
  <si>
    <t>A. Gailey</t>
  </si>
  <si>
    <t>I. Gale</t>
  </si>
  <si>
    <t>M. Gallivan</t>
  </si>
  <si>
    <t>John Gallivan</t>
  </si>
  <si>
    <t>Les Gardner</t>
  </si>
  <si>
    <t>Peter Gardner</t>
  </si>
  <si>
    <t>George Gardoz</t>
  </si>
  <si>
    <t>Simon Gibson</t>
  </si>
  <si>
    <t>B. Giles</t>
  </si>
  <si>
    <t>?. Gillan</t>
  </si>
  <si>
    <t>Rob Gillespie</t>
  </si>
  <si>
    <t>Murray Goddard</t>
  </si>
  <si>
    <t>G. Good</t>
  </si>
  <si>
    <t>B. Goldsmith</t>
  </si>
  <si>
    <t>M. Grainger</t>
  </si>
  <si>
    <t>Alan Gray</t>
  </si>
  <si>
    <t>?. Greenslade</t>
  </si>
  <si>
    <t>M. Gregory</t>
  </si>
  <si>
    <t>Neil Griffith</t>
  </si>
  <si>
    <t>Lindsay Griffiths</t>
  </si>
  <si>
    <t>Chris Gzathe</t>
  </si>
  <si>
    <t>M. Hadlee</t>
  </si>
  <si>
    <t>D. Haeusler</t>
  </si>
  <si>
    <t>?. Hale</t>
  </si>
  <si>
    <t>J. Hall</t>
  </si>
  <si>
    <t>Des Halstead</t>
  </si>
  <si>
    <t>D. Hamilton</t>
  </si>
  <si>
    <t>J. Hammond</t>
  </si>
  <si>
    <t>Robert Hannon</t>
  </si>
  <si>
    <t>W. Hansen</t>
  </si>
  <si>
    <t>D. Hanvey</t>
  </si>
  <si>
    <t>Russell Harber</t>
  </si>
  <si>
    <t>S. Harboard</t>
  </si>
  <si>
    <t>G. Harder</t>
  </si>
  <si>
    <t>D. Hardy</t>
  </si>
  <si>
    <t>Peter Harper (Snr)</t>
  </si>
  <si>
    <t>S. Harper</t>
  </si>
  <si>
    <t>Peter Harris</t>
  </si>
  <si>
    <t>P. Hart</t>
  </si>
  <si>
    <t>Mike Haswell</t>
  </si>
  <si>
    <t>B. Hayes</t>
  </si>
  <si>
    <t>D. Havey</t>
  </si>
  <si>
    <t>D. Healy</t>
  </si>
  <si>
    <t>Ron Hedley</t>
  </si>
  <si>
    <t>Brian Hegarty</t>
  </si>
  <si>
    <t>A. Hendren</t>
  </si>
  <si>
    <t>M. Hendry</t>
  </si>
  <si>
    <t>?. Henshaw</t>
  </si>
  <si>
    <t>I. Hickinbotham</t>
  </si>
  <si>
    <t>Greg Hill</t>
  </si>
  <si>
    <t>Lloyd Hill</t>
  </si>
  <si>
    <t>W. Hill</t>
  </si>
  <si>
    <t>David Hindle</t>
  </si>
  <si>
    <t>Matthew Hines</t>
  </si>
  <si>
    <t>Jack Hoare</t>
  </si>
  <si>
    <t>G. Hoban</t>
  </si>
  <si>
    <t>Garry Hobbs</t>
  </si>
  <si>
    <t>Mark Hodge</t>
  </si>
  <si>
    <t>Richard Hodgkiss</t>
  </si>
  <si>
    <t>F. Hodgson</t>
  </si>
  <si>
    <t>Peter Hoey</t>
  </si>
  <si>
    <t>Darren Hoffman</t>
  </si>
  <si>
    <t>E. Hoffman</t>
  </si>
  <si>
    <t>Terry Hogan</t>
  </si>
  <si>
    <t>?. Hole</t>
  </si>
  <si>
    <t>J. Holland</t>
  </si>
  <si>
    <t>Greg Holman</t>
  </si>
  <si>
    <t>Robbie Holmes</t>
  </si>
  <si>
    <t>Arthur Hornemann</t>
  </si>
  <si>
    <t>Mark Hornsby</t>
  </si>
  <si>
    <t>Brian Horsefield</t>
  </si>
  <si>
    <t>John Horsefield</t>
  </si>
  <si>
    <t>Keith Houghton</t>
  </si>
  <si>
    <t>A. House</t>
  </si>
  <si>
    <t>Jack House</t>
  </si>
  <si>
    <t>James House</t>
  </si>
  <si>
    <t>P. Howse</t>
  </si>
  <si>
    <t>B. Hughes</t>
  </si>
  <si>
    <t>Mal Humphrey</t>
  </si>
  <si>
    <t>Trevor Hunt</t>
  </si>
  <si>
    <t>Bert Indian</t>
  </si>
  <si>
    <t>John Ingles</t>
  </si>
  <si>
    <t>P. Ikin</t>
  </si>
  <si>
    <t>J. Ibister</t>
  </si>
  <si>
    <t>Suresh Iyer</t>
  </si>
  <si>
    <t>Bruce Jack</t>
  </si>
  <si>
    <t>Bruce Jackson</t>
  </si>
  <si>
    <t>Steve Jackson</t>
  </si>
  <si>
    <t>T. Jackson</t>
  </si>
  <si>
    <t>Darren Jacobsen</t>
  </si>
  <si>
    <t>B. Jacques</t>
  </si>
  <si>
    <t>Andrew Jago</t>
  </si>
  <si>
    <t>A. James</t>
  </si>
  <si>
    <t>Greg James</t>
  </si>
  <si>
    <t>Peter Jeffrey</t>
  </si>
  <si>
    <t>Ron Jenkins</t>
  </si>
  <si>
    <t>K. Jennings</t>
  </si>
  <si>
    <t>D. Johns</t>
  </si>
  <si>
    <t>Graeme Marty Johnson</t>
  </si>
  <si>
    <t>Alf Jones</t>
  </si>
  <si>
    <t>Neil Jones</t>
  </si>
  <si>
    <t>Peter Jones</t>
  </si>
  <si>
    <t>P. Jones</t>
  </si>
  <si>
    <t>D. Joyce</t>
  </si>
  <si>
    <t>R. Joyce</t>
  </si>
  <si>
    <t>S. Julian</t>
  </si>
  <si>
    <t>M. Jurberg</t>
  </si>
  <si>
    <t>N. Kata</t>
  </si>
  <si>
    <t>L. Katz</t>
  </si>
  <si>
    <t>R. Kellett</t>
  </si>
  <si>
    <t>Gordon Kelly</t>
  </si>
  <si>
    <t>H. Kelly</t>
  </si>
  <si>
    <t>John Kelly</t>
  </si>
  <si>
    <t>N. Kelly</t>
  </si>
  <si>
    <t>P. Kelly</t>
  </si>
  <si>
    <t>S. Kelly</t>
  </si>
  <si>
    <t>Geoff Kemp</t>
  </si>
  <si>
    <t>Les Kemp</t>
  </si>
  <si>
    <t>F. Kenneally</t>
  </si>
  <si>
    <t>M. Kent</t>
  </si>
  <si>
    <t>Adam Kenyon</t>
  </si>
  <si>
    <t>J. Kerr</t>
  </si>
  <si>
    <t>C. Kerville</t>
  </si>
  <si>
    <t>J. Kitely</t>
  </si>
  <si>
    <t>Eddie King</t>
  </si>
  <si>
    <t>Michael Knight</t>
  </si>
  <si>
    <t>Terry Koiventoinen</t>
  </si>
  <si>
    <t>C. Lacey</t>
  </si>
  <si>
    <t>A. Lamb</t>
  </si>
  <si>
    <t>Ben Lane</t>
  </si>
  <si>
    <t>M. Latinovic</t>
  </si>
  <si>
    <t>P. Latinovic</t>
  </si>
  <si>
    <t>Harold Laver</t>
  </si>
  <si>
    <t>John Lawler</t>
  </si>
  <si>
    <t>C. Lawton</t>
  </si>
  <si>
    <t>Andrew Le Febvre</t>
  </si>
  <si>
    <t>Curt Leatch</t>
  </si>
  <si>
    <t>Guy Leatch</t>
  </si>
  <si>
    <t>David Leech</t>
  </si>
  <si>
    <t>D. Lee</t>
  </si>
  <si>
    <t>D. Lees</t>
  </si>
  <si>
    <t xml:space="preserve">P. Lennon </t>
  </si>
  <si>
    <t>A. Leslie</t>
  </si>
  <si>
    <t>J. Levin</t>
  </si>
  <si>
    <t>J. Lie</t>
  </si>
  <si>
    <t>F. Linehan</t>
  </si>
  <si>
    <t>Geoff Little</t>
  </si>
  <si>
    <t>Chris Lloyd</t>
  </si>
  <si>
    <t>Gordon Lockhart</t>
  </si>
  <si>
    <t>Terry Lofts</t>
  </si>
  <si>
    <t>Bernie Lynch</t>
  </si>
  <si>
    <t>Chris Lynch</t>
  </si>
  <si>
    <t>David Lyon</t>
  </si>
  <si>
    <t>D. Lyons</t>
  </si>
  <si>
    <t>Alex Macleod</t>
  </si>
  <si>
    <t>Jeff Macleod</t>
  </si>
  <si>
    <t>Dick Maddocks</t>
  </si>
  <si>
    <t>Geoff Magrin</t>
  </si>
  <si>
    <t>Steve Magrin</t>
  </si>
  <si>
    <t>Devaka Mahanama</t>
  </si>
  <si>
    <t>Bruce Malcolm</t>
  </si>
  <si>
    <t>Ashley Male</t>
  </si>
  <si>
    <t>Peter Maltzer</t>
  </si>
  <si>
    <t>Trevor Mapleston</t>
  </si>
  <si>
    <t>John Mapson</t>
  </si>
  <si>
    <t>Warwick Marcakis</t>
  </si>
  <si>
    <t>Bernard Marin</t>
  </si>
  <si>
    <t>Paul Marron</t>
  </si>
  <si>
    <t>A. Marsh</t>
  </si>
  <si>
    <t>John Marsh</t>
  </si>
  <si>
    <t>G. Marshall</t>
  </si>
  <si>
    <t>Keith Marshall</t>
  </si>
  <si>
    <t>R. Marshall</t>
  </si>
  <si>
    <t>Scott Marston</t>
  </si>
  <si>
    <t>Ken Martin</t>
  </si>
  <si>
    <t>Glen Matheson</t>
  </si>
  <si>
    <t>I. Mathien</t>
  </si>
  <si>
    <t>Doug Matthews</t>
  </si>
  <si>
    <t>A. Mattison</t>
  </si>
  <si>
    <t>Barry Mau</t>
  </si>
  <si>
    <t>D. Maud</t>
  </si>
  <si>
    <t>Ernie McCarthur</t>
  </si>
  <si>
    <t>?. McConnachie</t>
  </si>
  <si>
    <t>K. McCormack</t>
  </si>
  <si>
    <t>Bruce McCracken</t>
  </si>
  <si>
    <t>Peter McCracken</t>
  </si>
  <si>
    <t>Ron McCracken</t>
  </si>
  <si>
    <t>J. McDavitt</t>
  </si>
  <si>
    <t>Don McDermott</t>
  </si>
  <si>
    <t>Jim McDermott</t>
  </si>
  <si>
    <t>Robert McDermott</t>
  </si>
  <si>
    <t>Barry McDonald</t>
  </si>
  <si>
    <t>William McDonald</t>
  </si>
  <si>
    <t>Peter McFadzean</t>
  </si>
  <si>
    <t>I. McFadgen</t>
  </si>
  <si>
    <t>S. McGarry</t>
  </si>
  <si>
    <t>John McGillvray</t>
  </si>
  <si>
    <t>T. McGinty</t>
  </si>
  <si>
    <t>Leigh McGregor</t>
  </si>
  <si>
    <t>R. McGregor</t>
  </si>
  <si>
    <t>A. McGuiness</t>
  </si>
  <si>
    <t>J. McIntyre</t>
  </si>
  <si>
    <t>Rupert McIntyre</t>
  </si>
  <si>
    <t>Peter McKenna</t>
  </si>
  <si>
    <t>J. McKenzie</t>
  </si>
  <si>
    <t>Geoff McLean</t>
  </si>
  <si>
    <t>Gordon McLean</t>
  </si>
  <si>
    <t>T. McLean</t>
  </si>
  <si>
    <t>Warwick McLean</t>
  </si>
  <si>
    <t>Richard McLeod</t>
  </si>
  <si>
    <t>Noel McMahen</t>
  </si>
  <si>
    <t>P. McMillan</t>
  </si>
  <si>
    <t>D. McQualter</t>
  </si>
  <si>
    <t>Brian Medew</t>
  </si>
  <si>
    <t>?. Meehan</t>
  </si>
  <si>
    <t>Graeme Mehegan</t>
  </si>
  <si>
    <t xml:space="preserve">P. Meltzer </t>
  </si>
  <si>
    <t>P. Mentiplay</t>
  </si>
  <si>
    <t>P. Mercovitch</t>
  </si>
  <si>
    <t>P. Mehrton</t>
  </si>
  <si>
    <t>Darren Mether</t>
  </si>
  <si>
    <t>J. Methven</t>
  </si>
  <si>
    <t>Shane Middleton</t>
  </si>
  <si>
    <t>B. Millar</t>
  </si>
  <si>
    <t>Ashley Miller</t>
  </si>
  <si>
    <t>T. Miller</t>
  </si>
  <si>
    <t>R. Mills</t>
  </si>
  <si>
    <t>Bruce Mitchell</t>
  </si>
  <si>
    <t>Laurie Mithen</t>
  </si>
  <si>
    <t>P. Moloney</t>
  </si>
  <si>
    <t>D. Moore</t>
  </si>
  <si>
    <t xml:space="preserve">Dene Moore </t>
  </si>
  <si>
    <t>Robert Moorhouse</t>
  </si>
  <si>
    <t>J. Morphett</t>
  </si>
  <si>
    <t>Craig Morris</t>
  </si>
  <si>
    <t>Phil Morris</t>
  </si>
  <si>
    <t>Wayne Morris</t>
  </si>
  <si>
    <t>Geoff Mortimer</t>
  </si>
  <si>
    <t>Michael Moss</t>
  </si>
  <si>
    <t>M. Mottram</t>
  </si>
  <si>
    <t>H. Mullet</t>
  </si>
  <si>
    <t>J. Munday</t>
  </si>
  <si>
    <t>Joel Murcia</t>
  </si>
  <si>
    <t>George Murray</t>
  </si>
  <si>
    <t>M. Murray</t>
  </si>
  <si>
    <t>Peter Murray</t>
  </si>
  <si>
    <t>Michael Murrihy</t>
  </si>
  <si>
    <t>Phil Murtagh</t>
  </si>
  <si>
    <t>P. Myers</t>
  </si>
  <si>
    <t>Alan Naylor</t>
  </si>
  <si>
    <t>D. Naylor</t>
  </si>
  <si>
    <t>Gus Neale</t>
  </si>
  <si>
    <t>L. Neale</t>
  </si>
  <si>
    <t>B. Newham</t>
  </si>
  <si>
    <t>Ian Newham</t>
  </si>
  <si>
    <t>Rod Newham</t>
  </si>
  <si>
    <t>Geoff Newsom</t>
  </si>
  <si>
    <t>G. Niarros</t>
  </si>
  <si>
    <t>Dale Nicholls</t>
  </si>
  <si>
    <t>David Nicholls</t>
  </si>
  <si>
    <t>M. Nicholls</t>
  </si>
  <si>
    <t>Jim Nicola</t>
  </si>
  <si>
    <t>L. Noble</t>
  </si>
  <si>
    <t>Andrew Noone</t>
  </si>
  <si>
    <t>K. Notley</t>
  </si>
  <si>
    <t>David Nowill</t>
  </si>
  <si>
    <t>Derek Nowill</t>
  </si>
  <si>
    <t>Gary Oaten</t>
  </si>
  <si>
    <t>C. O'Brien</t>
  </si>
  <si>
    <t>D. O'Brien</t>
  </si>
  <si>
    <t>R. Olivia</t>
  </si>
  <si>
    <t>T. O'Loughlin</t>
  </si>
  <si>
    <t>P. Onley</t>
  </si>
  <si>
    <t>G. Orr</t>
  </si>
  <si>
    <t>D. Owen</t>
  </si>
  <si>
    <t>C. Oxlade</t>
  </si>
  <si>
    <t>J. Oxlade</t>
  </si>
  <si>
    <t>S. Oxlade</t>
  </si>
  <si>
    <t>B. Palmer</t>
  </si>
  <si>
    <t>N. Palmer</t>
  </si>
  <si>
    <t>B. Park</t>
  </si>
  <si>
    <t>K. Parry</t>
  </si>
  <si>
    <t>J. Pasara</t>
  </si>
  <si>
    <t>G. Pascoe</t>
  </si>
  <si>
    <t>Nick Pastras</t>
  </si>
  <si>
    <t>J. Patchett</t>
  </si>
  <si>
    <t>?. Pattie</t>
  </si>
  <si>
    <t>John Payne</t>
  </si>
  <si>
    <t>John Pearce</t>
  </si>
  <si>
    <t>Andrew Peasley</t>
  </si>
  <si>
    <t>G. Penfold</t>
  </si>
  <si>
    <t>Geoff Perraton</t>
  </si>
  <si>
    <t>R. Peterson</t>
  </si>
  <si>
    <t>Noel Pettit</t>
  </si>
  <si>
    <t>A. Phillips</t>
  </si>
  <si>
    <t xml:space="preserve">David Phillips </t>
  </si>
  <si>
    <t>Ian Phillips</t>
  </si>
  <si>
    <t>Tom Phillips</t>
  </si>
  <si>
    <t>?. Pickett</t>
  </si>
  <si>
    <t>J. Pimm</t>
  </si>
  <si>
    <t>Austin Pinches</t>
  </si>
  <si>
    <t>John Pinches</t>
  </si>
  <si>
    <t>Greg Plant</t>
  </si>
  <si>
    <t>D. Plumridge</t>
  </si>
  <si>
    <t>L. Poor</t>
  </si>
  <si>
    <t>Brian Porter</t>
  </si>
  <si>
    <t>Bruce Porter</t>
  </si>
  <si>
    <t>D. Powell</t>
  </si>
  <si>
    <t>R. Pratt</t>
  </si>
  <si>
    <t>Pravene Kumaraswany</t>
  </si>
  <si>
    <t>M. Pride</t>
  </si>
  <si>
    <t>Peter Purcell</t>
  </si>
  <si>
    <t>N. Purkiss</t>
  </si>
  <si>
    <t>Ray Purkiss</t>
  </si>
  <si>
    <t>T. Raeburn</t>
  </si>
  <si>
    <t>Corey Ralph</t>
  </si>
  <si>
    <t>Graham Rawnsley</t>
  </si>
  <si>
    <t>?. Rechter</t>
  </si>
  <si>
    <t>P. Reece</t>
  </si>
  <si>
    <t>N. Reeman</t>
  </si>
  <si>
    <t>D. Reid</t>
  </si>
  <si>
    <t>G. Reid</t>
  </si>
  <si>
    <t>J. Reid</t>
  </si>
  <si>
    <t>Jim Reid</t>
  </si>
  <si>
    <t>Peter Reid</t>
  </si>
  <si>
    <t>S. Renton</t>
  </si>
  <si>
    <t>I. Reynolds</t>
  </si>
  <si>
    <t>Brendan Ricardo-Dougherty</t>
  </si>
  <si>
    <t>I. Rice</t>
  </si>
  <si>
    <t>N. Richards</t>
  </si>
  <si>
    <t>Stephen Richards</t>
  </si>
  <si>
    <t>C. Richardson</t>
  </si>
  <si>
    <t>Russell Riddell</t>
  </si>
  <si>
    <t>Brian Riddington</t>
  </si>
  <si>
    <t>Ian Riley</t>
  </si>
  <si>
    <t>Doug Ring</t>
  </si>
  <si>
    <t>G. Ritchie</t>
  </si>
  <si>
    <t>John Ritchie</t>
  </si>
  <si>
    <t>N. Robb</t>
  </si>
  <si>
    <t>?. Roberts</t>
  </si>
  <si>
    <t>Anthony Roberts</t>
  </si>
  <si>
    <t>David Roberts</t>
  </si>
  <si>
    <t>R. Roberts</t>
  </si>
  <si>
    <t>Andrew Robertson</t>
  </si>
  <si>
    <t>David Roberston</t>
  </si>
  <si>
    <t>James Robertson</t>
  </si>
  <si>
    <t>Ben Robie</t>
  </si>
  <si>
    <t>Colin Robinson</t>
  </si>
  <si>
    <t>M. Robinson</t>
  </si>
  <si>
    <t>Phil Rofe</t>
  </si>
  <si>
    <t>G. Rokahr</t>
  </si>
  <si>
    <t>?. Rose</t>
  </si>
  <si>
    <t>R. Rouche</t>
  </si>
  <si>
    <t>Don Rowland</t>
  </si>
  <si>
    <t>Ken Rowse</t>
  </si>
  <si>
    <t>L. Rowse</t>
  </si>
  <si>
    <t>Ron Rowse</t>
  </si>
  <si>
    <t>S. Rozenbes</t>
  </si>
  <si>
    <t>Jack Rudd</t>
  </si>
  <si>
    <t>Keith Rudd</t>
  </si>
  <si>
    <t>W. Rudd</t>
  </si>
  <si>
    <t>G. Rundle</t>
  </si>
  <si>
    <t>M. Russo</t>
  </si>
  <si>
    <t>R. Russo</t>
  </si>
  <si>
    <t>Paul Ryan</t>
  </si>
  <si>
    <t>Phil Ryan</t>
  </si>
  <si>
    <t>Barry Rydar</t>
  </si>
  <si>
    <t>George Saad</t>
  </si>
  <si>
    <t>J. Saffer</t>
  </si>
  <si>
    <t>F. Salmon</t>
  </si>
  <si>
    <t>H. Salmon</t>
  </si>
  <si>
    <t>T. Sampson</t>
  </si>
  <si>
    <t>Pratik Sarasavadiya</t>
  </si>
  <si>
    <t>Bruce Saunders</t>
  </si>
  <si>
    <t>Neil Schmal</t>
  </si>
  <si>
    <t>N. Scholes</t>
  </si>
  <si>
    <t>Peter Schoorman</t>
  </si>
  <si>
    <t>Stephen Scorgie</t>
  </si>
  <si>
    <t>A. Scott</t>
  </si>
  <si>
    <t>Geoff Scott</t>
  </si>
  <si>
    <t>George Scott</t>
  </si>
  <si>
    <t>Phil Scott</t>
  </si>
  <si>
    <t>Gerald Scully</t>
  </si>
  <si>
    <t>W. Searle</t>
  </si>
  <si>
    <t>W. Searson</t>
  </si>
  <si>
    <t>Eddie Secker</t>
  </si>
  <si>
    <t>M. Seehusen</t>
  </si>
  <si>
    <t>Des Shannon</t>
  </si>
  <si>
    <t>G. Sharp</t>
  </si>
  <si>
    <t>Ken Shaw</t>
  </si>
  <si>
    <t>M. Sherwin</t>
  </si>
  <si>
    <t>R. Shields</t>
  </si>
  <si>
    <t>L. Skiller</t>
  </si>
  <si>
    <t>Barry Shinkfield</t>
  </si>
  <si>
    <t>Jack Siddle</t>
  </si>
  <si>
    <t>John Simcoe</t>
  </si>
  <si>
    <t>John Simpson</t>
  </si>
  <si>
    <t>R. Simpson</t>
  </si>
  <si>
    <t>T. Simpson</t>
  </si>
  <si>
    <t>Debinda Singh</t>
  </si>
  <si>
    <t>I. Sitch</t>
  </si>
  <si>
    <t>Brett Skews</t>
  </si>
  <si>
    <t>T. Skosick</t>
  </si>
  <si>
    <t>Keith Sly</t>
  </si>
  <si>
    <t>Jake Smales</t>
  </si>
  <si>
    <t>James Smart</t>
  </si>
  <si>
    <t>B. Smead</t>
  </si>
  <si>
    <t>Paul Smit</t>
  </si>
  <si>
    <t>Chris Smith</t>
  </si>
  <si>
    <t>L. Smith</t>
  </si>
  <si>
    <t>M. Smith</t>
  </si>
  <si>
    <t>Phil Smith</t>
  </si>
  <si>
    <t>Ray Smith</t>
  </si>
  <si>
    <t>Ross Smith</t>
  </si>
  <si>
    <t>Stephen Smith</t>
  </si>
  <si>
    <t>Jim Smyth</t>
  </si>
  <si>
    <t>J. Smythe</t>
  </si>
  <si>
    <t>Wayne Smythe</t>
  </si>
  <si>
    <t>Eric Spence</t>
  </si>
  <si>
    <t>Gary Stait</t>
  </si>
  <si>
    <t>R. Staley</t>
  </si>
  <si>
    <t>G. Standish</t>
  </si>
  <si>
    <t>P. Stankovich</t>
  </si>
  <si>
    <t>L. Stark</t>
  </si>
  <si>
    <t>Eric Stathopoulos</t>
  </si>
  <si>
    <t>J. Steele</t>
  </si>
  <si>
    <t>H. Stephenson</t>
  </si>
  <si>
    <t>A. Stevens</t>
  </si>
  <si>
    <t>M. Stevens</t>
  </si>
  <si>
    <t>Tony Stevens</t>
  </si>
  <si>
    <t>David Stewart</t>
  </si>
  <si>
    <t>R. Stewart</t>
  </si>
  <si>
    <t>D. Stickles</t>
  </si>
  <si>
    <t>Neil Sterling</t>
  </si>
  <si>
    <t>Wayne Stokes</t>
  </si>
  <si>
    <t>Paul Stormont</t>
  </si>
  <si>
    <t>Nick Studham</t>
  </si>
  <si>
    <t>R. Strahan</t>
  </si>
  <si>
    <t>?. Stuart</t>
  </si>
  <si>
    <t>K. Stuchberry</t>
  </si>
  <si>
    <t>John Stuckey</t>
  </si>
  <si>
    <t>Peter Styles</t>
  </si>
  <si>
    <t>?. Sugden</t>
  </si>
  <si>
    <t>J. Sullivan</t>
  </si>
  <si>
    <t>M. Sullivan</t>
  </si>
  <si>
    <t>P. Sullivan</t>
  </si>
  <si>
    <t>R. Sullivan</t>
  </si>
  <si>
    <t>Tim Sullivan</t>
  </si>
  <si>
    <t>S. Summers</t>
  </si>
  <si>
    <t>Hayan Sutherland</t>
  </si>
  <si>
    <t xml:space="preserve">John Sutherland </t>
  </si>
  <si>
    <t>Alan Swan</t>
  </si>
  <si>
    <t>Chris Swift</t>
  </si>
  <si>
    <t>P. Sykes</t>
  </si>
  <si>
    <t>S. Taitz</t>
  </si>
  <si>
    <t>Geoff Tamblyn</t>
  </si>
  <si>
    <t>P. Tate</t>
  </si>
  <si>
    <t>I. Taylor</t>
  </si>
  <si>
    <t>Ian Taylor</t>
  </si>
  <si>
    <t>Roger Taylor</t>
  </si>
  <si>
    <t>Greg Tepper</t>
  </si>
  <si>
    <t>Greg Terry</t>
  </si>
  <si>
    <t>Greg Theodore</t>
  </si>
  <si>
    <t>Simon Theodore</t>
  </si>
  <si>
    <t>John Thompson</t>
  </si>
  <si>
    <t>Ken Thompson</t>
  </si>
  <si>
    <t>G. Tibbett</t>
  </si>
  <si>
    <t>Bruce Titchner</t>
  </si>
  <si>
    <t>Paul Tolson</t>
  </si>
  <si>
    <t>P. Toniolo</t>
  </si>
  <si>
    <t>Peter Toohey</t>
  </si>
  <si>
    <t>D. Trevethan</t>
  </si>
  <si>
    <t>Gary Trevethan</t>
  </si>
  <si>
    <t>Ron Trevethan</t>
  </si>
  <si>
    <t>Bill Tretherton</t>
  </si>
  <si>
    <t>William Trevethan</t>
  </si>
  <si>
    <t>David Triplow</t>
  </si>
  <si>
    <t>Gerry Truscott</t>
  </si>
  <si>
    <t>Geoff Turner</t>
  </si>
  <si>
    <t>John Turner</t>
  </si>
  <si>
    <t>Greg Tyler</t>
  </si>
  <si>
    <t>Robert Valentine</t>
  </si>
  <si>
    <t>William Valentine</t>
  </si>
  <si>
    <t>A. Vasutis</t>
  </si>
  <si>
    <t>Alan Vick</t>
  </si>
  <si>
    <t>Russell Vine</t>
  </si>
  <si>
    <t>Peter Voglis</t>
  </si>
  <si>
    <t>?. Waldren</t>
  </si>
  <si>
    <t>Eric Walker</t>
  </si>
  <si>
    <t>James Walker</t>
  </si>
  <si>
    <t>Ken Walker</t>
  </si>
  <si>
    <t>K. Walker</t>
  </si>
  <si>
    <t>Michael Walmsley</t>
  </si>
  <si>
    <t>Michael Wang</t>
  </si>
  <si>
    <t>Keith Warren</t>
  </si>
  <si>
    <t>A. Watson</t>
  </si>
  <si>
    <t>C. Watson</t>
  </si>
  <si>
    <t>Doug Watson</t>
  </si>
  <si>
    <t>Hugh Watson</t>
  </si>
  <si>
    <t>I. Watson</t>
  </si>
  <si>
    <t>Richard Watt</t>
  </si>
  <si>
    <t>William Watt</t>
  </si>
  <si>
    <t>?. Wearing</t>
  </si>
  <si>
    <t>M. Weber</t>
  </si>
  <si>
    <t>Ron Wells</t>
  </si>
  <si>
    <t>P. West</t>
  </si>
  <si>
    <t>Ian Whalen</t>
  </si>
  <si>
    <t>David Whyte</t>
  </si>
  <si>
    <t>Ron Wickenton</t>
  </si>
  <si>
    <t>D. Wilton</t>
  </si>
  <si>
    <t>Brian Wiggins</t>
  </si>
  <si>
    <t>A. Williams</t>
  </si>
  <si>
    <t>Darren Williams</t>
  </si>
  <si>
    <t>R. Williams</t>
  </si>
  <si>
    <t>W. Williams</t>
  </si>
  <si>
    <t>Jake Wilson</t>
  </si>
  <si>
    <t>Ivan Wingreen</t>
  </si>
  <si>
    <t>M. Winter</t>
  </si>
  <si>
    <t>Geoff Wise</t>
  </si>
  <si>
    <t>R. Wolman</t>
  </si>
  <si>
    <t>G. Wolter</t>
  </si>
  <si>
    <t>Lyell Wombell</t>
  </si>
  <si>
    <t>E. Wood</t>
  </si>
  <si>
    <t>Glen Wood</t>
  </si>
  <si>
    <t>J. Wood</t>
  </si>
  <si>
    <t>Roger Wood</t>
  </si>
  <si>
    <t>Grantley Woods</t>
  </si>
  <si>
    <t>Jeff Woods</t>
  </si>
  <si>
    <t>Fred Wormesley</t>
  </si>
  <si>
    <t>P. Wortis</t>
  </si>
  <si>
    <t>Lindsey Wotherspoon</t>
  </si>
  <si>
    <t>Robert Yench</t>
  </si>
  <si>
    <t>?. Yeo</t>
  </si>
  <si>
    <t>Lloyd Youren</t>
  </si>
  <si>
    <t>William Yuncken</t>
  </si>
  <si>
    <t>Glenn Zimmer</t>
  </si>
  <si>
    <t>Ian Zimmer</t>
  </si>
  <si>
    <t>Brendan Bennett</t>
  </si>
  <si>
    <t># Life Member</t>
  </si>
  <si>
    <t>Edward Plant (Ted) (#)</t>
  </si>
  <si>
    <t>John Craig (#)</t>
  </si>
  <si>
    <t>Russell Oaten (#)</t>
  </si>
  <si>
    <t>Geoff Cowen (#)</t>
  </si>
  <si>
    <t>Michael Patterson (#)</t>
  </si>
  <si>
    <t>Jack Zimmer (#)</t>
  </si>
  <si>
    <t>Ian Shields (#)</t>
  </si>
  <si>
    <t>Charles Rogers (Butch) (#)</t>
  </si>
  <si>
    <t>Colin Hyland (#)</t>
  </si>
  <si>
    <t>George Corbett (#)</t>
  </si>
  <si>
    <t>H. Ladson (#)</t>
  </si>
  <si>
    <t>William Park (#)</t>
  </si>
  <si>
    <t>John Barwick (#)</t>
  </si>
  <si>
    <t>G. Macpherson (#)</t>
  </si>
  <si>
    <t>Lloyd Laver (#)</t>
  </si>
  <si>
    <t>Ken Donald (#)</t>
  </si>
  <si>
    <t>John Robertson (#)</t>
  </si>
  <si>
    <t>Graham Lees (#)</t>
  </si>
  <si>
    <t>Ross Chapman (#)</t>
  </si>
  <si>
    <t>Don Chisholm (#)</t>
  </si>
  <si>
    <t>Alan Doble (#)</t>
  </si>
  <si>
    <t>Mark Carracher (#)</t>
  </si>
  <si>
    <t>Robert Sommerville (#)</t>
  </si>
  <si>
    <t>Peter Scott (#)</t>
  </si>
  <si>
    <t>Michael Williams (#)</t>
  </si>
  <si>
    <t>Current Player</t>
  </si>
  <si>
    <t>George Agg</t>
  </si>
  <si>
    <t>Peter Abel</t>
  </si>
  <si>
    <t>J. Anderson</t>
  </si>
  <si>
    <t>Bill Atherton</t>
  </si>
  <si>
    <t>L. Bale</t>
  </si>
  <si>
    <t>Mike Barnes</t>
  </si>
  <si>
    <t>W. Barry</t>
  </si>
  <si>
    <t>Jeff Bass</t>
  </si>
  <si>
    <t xml:space="preserve">Grant Baxter </t>
  </si>
  <si>
    <t>J. Beirman</t>
  </si>
  <si>
    <t>M. Birch</t>
  </si>
  <si>
    <t>L. Bounds</t>
  </si>
  <si>
    <t>Maurice Bowey</t>
  </si>
  <si>
    <t>B. Brennan</t>
  </si>
  <si>
    <t>G. Briggs</t>
  </si>
  <si>
    <t>Ross Brown</t>
  </si>
  <si>
    <t>Jeff Butler</t>
  </si>
  <si>
    <t>Noel Camp</t>
  </si>
  <si>
    <t>Andy Candlish</t>
  </si>
  <si>
    <t>Bill Cannan</t>
  </si>
  <si>
    <t>J. Canty</t>
  </si>
  <si>
    <t>Steve Carr</t>
  </si>
  <si>
    <t>Ron Castledean</t>
  </si>
  <si>
    <t>C. Cattermole</t>
  </si>
  <si>
    <t>T. Cerra</t>
  </si>
  <si>
    <t>S. Cleur</t>
  </si>
  <si>
    <t>Paul Clucas</t>
  </si>
  <si>
    <t>Robert Cochrane</t>
  </si>
  <si>
    <t>A. Coffey</t>
  </si>
  <si>
    <t>Anthony Cole</t>
  </si>
  <si>
    <t>Clarrie Coles</t>
  </si>
  <si>
    <t>D. Collen</t>
  </si>
  <si>
    <t>N. Cook</t>
  </si>
  <si>
    <t>G. Cranwell</t>
  </si>
  <si>
    <t>G. Croydon</t>
  </si>
  <si>
    <t>R. Cummins</t>
  </si>
  <si>
    <t>Ron Davies</t>
  </si>
  <si>
    <t>S. Davies</t>
  </si>
  <si>
    <t>G. Dawson</t>
  </si>
  <si>
    <t>?. De Costa</t>
  </si>
  <si>
    <t>J. Doble</t>
  </si>
  <si>
    <t>Keith Donovan</t>
  </si>
  <si>
    <t>S. Dye</t>
  </si>
  <si>
    <t>Daryl Elliott</t>
  </si>
  <si>
    <t>D. Ellis</t>
  </si>
  <si>
    <t>L. Ellis</t>
  </si>
  <si>
    <t>S. Ellis</t>
  </si>
  <si>
    <t>Norm Evangelista</t>
  </si>
  <si>
    <t>M. Fernandez</t>
  </si>
  <si>
    <t>B. Finn</t>
  </si>
  <si>
    <t>T. Fischer</t>
  </si>
  <si>
    <t>M. Fisher</t>
  </si>
  <si>
    <t>?. Fisher</t>
  </si>
  <si>
    <t>R. Foord</t>
  </si>
  <si>
    <t>N. Foster</t>
  </si>
  <si>
    <t>R. Fountain</t>
  </si>
  <si>
    <t>?. Fox</t>
  </si>
  <si>
    <t>M. Fox</t>
  </si>
  <si>
    <t>I. Fraser</t>
  </si>
  <si>
    <t>D. Fregon</t>
  </si>
  <si>
    <t>Kevin Gallagher</t>
  </si>
  <si>
    <t>Colin Geldart</t>
  </si>
  <si>
    <t>T. Gleeson</t>
  </si>
  <si>
    <t>J. Gonis</t>
  </si>
  <si>
    <t>Craig Gordois</t>
  </si>
  <si>
    <t>Col Grahame</t>
  </si>
  <si>
    <t>Michael Gregory</t>
  </si>
  <si>
    <t>D. Greig</t>
  </si>
  <si>
    <t>Des Green</t>
  </si>
  <si>
    <t>P. Hagan</t>
  </si>
  <si>
    <t>C. Hall</t>
  </si>
  <si>
    <t>Gerard Handley</t>
  </si>
  <si>
    <t>Gary Hannon</t>
  </si>
  <si>
    <t>B. Harris</t>
  </si>
  <si>
    <t>P. Hasler</t>
  </si>
  <si>
    <t>B. Heath</t>
  </si>
  <si>
    <t>Neil Henderson</t>
  </si>
  <si>
    <t xml:space="preserve">Steve Herrin </t>
  </si>
  <si>
    <t>David Hewlett</t>
  </si>
  <si>
    <t>J. Holmes</t>
  </si>
  <si>
    <t>B. Horriss</t>
  </si>
  <si>
    <t>Ken Hough</t>
  </si>
  <si>
    <t>G. Hough</t>
  </si>
  <si>
    <t>R. Hulme</t>
  </si>
  <si>
    <t>D. Ikin</t>
  </si>
  <si>
    <t>J. Ibister (Jnr)</t>
  </si>
  <si>
    <t>Peter Johnson</t>
  </si>
  <si>
    <t>M. Jones</t>
  </si>
  <si>
    <t>Brian Joseph</t>
  </si>
  <si>
    <t>Greg Joyce</t>
  </si>
  <si>
    <t>A. Kemp</t>
  </si>
  <si>
    <t>B. Knight</t>
  </si>
  <si>
    <t>Brad Kyle</t>
  </si>
  <si>
    <t>D. Lloyd</t>
  </si>
  <si>
    <t>Gordon Lochran</t>
  </si>
  <si>
    <t>F. Loiacono</t>
  </si>
  <si>
    <t>N. Mallett</t>
  </si>
  <si>
    <t>J. Martin</t>
  </si>
  <si>
    <t>T. McCafferty</t>
  </si>
  <si>
    <t>?. McDonald</t>
  </si>
  <si>
    <t>J. McGannon</t>
  </si>
  <si>
    <t>R. McIntosh</t>
  </si>
  <si>
    <t>M. McKenzie</t>
  </si>
  <si>
    <t>A. McLeod</t>
  </si>
  <si>
    <t>D. McPherson</t>
  </si>
  <si>
    <t>J. McPherson</t>
  </si>
  <si>
    <t>R. Mead</t>
  </si>
  <si>
    <t>J. Meares</t>
  </si>
  <si>
    <t>R. Menere</t>
  </si>
  <si>
    <t>K. Middleton</t>
  </si>
  <si>
    <t>P. Middleton</t>
  </si>
  <si>
    <t>J. Moran</t>
  </si>
  <si>
    <t>?. Morrow</t>
  </si>
  <si>
    <t>B. Mouncey</t>
  </si>
  <si>
    <t>T. Mullally</t>
  </si>
  <si>
    <t>F. Murray</t>
  </si>
  <si>
    <t>Graham Neville</t>
  </si>
  <si>
    <t>R. Nicho;son</t>
  </si>
  <si>
    <t>T. Norman</t>
  </si>
  <si>
    <t>K. Norman</t>
  </si>
  <si>
    <t>Anthony O'Brien</t>
  </si>
  <si>
    <t>?. O'Callaghan</t>
  </si>
  <si>
    <t>M. O'Connell</t>
  </si>
  <si>
    <t>D. O'Connor</t>
  </si>
  <si>
    <t>John Peebles</t>
  </si>
  <si>
    <t>R. Perraton</t>
  </si>
  <si>
    <t>Geoff Piper</t>
  </si>
  <si>
    <t>A. Podger</t>
  </si>
  <si>
    <t>D. Quirk</t>
  </si>
  <si>
    <t>A. Roberts</t>
  </si>
  <si>
    <t>P. Rodda</t>
  </si>
  <si>
    <t>?. Rouse</t>
  </si>
  <si>
    <t>Gary Rundle</t>
  </si>
  <si>
    <t>C. Saati</t>
  </si>
  <si>
    <t>Robbie Sandilands</t>
  </si>
  <si>
    <t>Paul Saunders</t>
  </si>
  <si>
    <t>Rory Sayers</t>
  </si>
  <si>
    <t>Nigel Scott-Brannagan</t>
  </si>
  <si>
    <t>Ian Seinfeld</t>
  </si>
  <si>
    <t>P. Sharkey</t>
  </si>
  <si>
    <t>V. Shirum</t>
  </si>
  <si>
    <t>Kevin Skahill</t>
  </si>
  <si>
    <t>A. Smith</t>
  </si>
  <si>
    <t>I. Sonneman</t>
  </si>
  <si>
    <t>C. Sparrow</t>
  </si>
  <si>
    <t>B. Stewart</t>
  </si>
  <si>
    <t>P. Stewart</t>
  </si>
  <si>
    <t>?. Sykes</t>
  </si>
  <si>
    <t>Gavan Taylor</t>
  </si>
  <si>
    <t>W. Thomas</t>
  </si>
  <si>
    <t>A. Thompson</t>
  </si>
  <si>
    <t>Steve Thomson</t>
  </si>
  <si>
    <t>Anthony Tomkinson</t>
  </si>
  <si>
    <t>B. Toole</t>
  </si>
  <si>
    <t>R. Triplow</t>
  </si>
  <si>
    <t>K. Tull</t>
  </si>
  <si>
    <t>T. Urlich</t>
  </si>
  <si>
    <t>Algy Vaisutis</t>
  </si>
  <si>
    <t>L. Veale</t>
  </si>
  <si>
    <t>F. Walker</t>
  </si>
  <si>
    <t>I. Walter</t>
  </si>
  <si>
    <t>G. Wardley</t>
  </si>
  <si>
    <t>L. Warren</t>
  </si>
  <si>
    <t>George Watts</t>
  </si>
  <si>
    <t>N. West</t>
  </si>
  <si>
    <t>J. Wheeler</t>
  </si>
  <si>
    <t>Ian Whitfield (Ted)</t>
  </si>
  <si>
    <t>Ken Wickham</t>
  </si>
  <si>
    <t>P. Wilson</t>
  </si>
  <si>
    <t>?. Wright</t>
  </si>
  <si>
    <t>B. Wright</t>
  </si>
  <si>
    <t>Geoff Wright</t>
  </si>
  <si>
    <t>Position</t>
  </si>
  <si>
    <t>Khanishpyar Anand</t>
  </si>
  <si>
    <t>Rob Anniss</t>
  </si>
  <si>
    <t>Ted Buzza</t>
  </si>
  <si>
    <t>David Dervan</t>
  </si>
  <si>
    <t>Cameron Doherty</t>
  </si>
  <si>
    <t>Anton Ferdinands</t>
  </si>
  <si>
    <t>Jordan Graham</t>
  </si>
  <si>
    <t>Angus Grey</t>
  </si>
  <si>
    <t>Thomas Hourigan</t>
  </si>
  <si>
    <t>Bailey Moon</t>
  </si>
  <si>
    <t>Vincent Page</t>
  </si>
  <si>
    <t>Callen Rawlings</t>
  </si>
  <si>
    <t>James Robertshaw</t>
  </si>
  <si>
    <t>Michail Schneider</t>
  </si>
  <si>
    <t>Miles Sellenger</t>
  </si>
  <si>
    <t>Zac Sleeman</t>
  </si>
  <si>
    <t>Dean Spilkin</t>
  </si>
  <si>
    <t>Hayden Ueckerman</t>
  </si>
  <si>
    <t>Logan Webster</t>
  </si>
  <si>
    <t>Johann Wise</t>
  </si>
  <si>
    <t>Corey Zielinski</t>
  </si>
  <si>
    <t>Cameron Perry</t>
  </si>
  <si>
    <t>Richard Stanyon</t>
  </si>
  <si>
    <t>Graeme Wilcox (#)</t>
  </si>
  <si>
    <t>Ian Hewett (#)</t>
  </si>
  <si>
    <t>Richard Simon (#)</t>
  </si>
  <si>
    <t>T20</t>
  </si>
  <si>
    <t>Neil Schlittler</t>
  </si>
  <si>
    <t>Matthew Harrison</t>
  </si>
  <si>
    <t>Adam Cragg</t>
  </si>
  <si>
    <t>Nicholas Morrey</t>
  </si>
  <si>
    <t>Damian Shanahan</t>
  </si>
  <si>
    <t>Andrew Gough (#)</t>
  </si>
  <si>
    <t>Stephen Ambler (#)</t>
  </si>
  <si>
    <t>Kelvin Greenway (#)</t>
  </si>
  <si>
    <t>Michael Pedersen (#)</t>
  </si>
  <si>
    <t>Alex Nash</t>
  </si>
  <si>
    <t>Daniel Waters</t>
  </si>
  <si>
    <t>Josh Waters</t>
  </si>
  <si>
    <t>Andrew Weymouth</t>
  </si>
  <si>
    <t>Bhanuka Samarakkody</t>
  </si>
  <si>
    <t>Tom Buchanan</t>
  </si>
  <si>
    <t>Hugh Hyslop</t>
  </si>
  <si>
    <t>Campbell Lord</t>
  </si>
  <si>
    <t>Pat Camm</t>
  </si>
  <si>
    <t>Aedan Gordon</t>
  </si>
  <si>
    <t>Tom Karamoshos</t>
  </si>
  <si>
    <t>Andrew Watt</t>
  </si>
  <si>
    <t>George Harte</t>
  </si>
  <si>
    <t>David Broman</t>
  </si>
  <si>
    <t>Liam O'Brien</t>
  </si>
  <si>
    <t>Emile Tait</t>
  </si>
  <si>
    <t>Joseph Keats</t>
  </si>
  <si>
    <t>Phillip Voskoboynik</t>
  </si>
  <si>
    <t>Spencer Wood</t>
  </si>
  <si>
    <t>Liam Jenkins</t>
  </si>
  <si>
    <t>Scott Harty</t>
  </si>
  <si>
    <t>Nicolas Chapman</t>
  </si>
  <si>
    <t>Joel Harty</t>
  </si>
  <si>
    <t>Michael Stevenson</t>
  </si>
  <si>
    <t>Shaun Barling</t>
  </si>
  <si>
    <t>Daniel Moon</t>
  </si>
  <si>
    <t>Maxim Squire</t>
  </si>
  <si>
    <t>Fraser Sharman-Smith</t>
  </si>
  <si>
    <t>Ryan O'Meara</t>
  </si>
  <si>
    <t>Sam Mason</t>
  </si>
  <si>
    <t>Spencer Martinez</t>
  </si>
  <si>
    <t>Alex Camm</t>
  </si>
  <si>
    <t>Felix Squire</t>
  </si>
  <si>
    <t>Jayme Saleem</t>
  </si>
  <si>
    <t>Andrew Delmont</t>
  </si>
  <si>
    <t>Sam Coates</t>
  </si>
  <si>
    <t>Michael Nalesnyik</t>
  </si>
  <si>
    <t>James Bett</t>
  </si>
  <si>
    <t>John Croft</t>
  </si>
  <si>
    <t>Current Non Playing Members</t>
  </si>
  <si>
    <t>Phillip Parton (#)</t>
  </si>
  <si>
    <t xml:space="preserve">Trevor Clark </t>
  </si>
  <si>
    <t>Trevor Forrest (#)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</si>
</sst>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3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9"/>
      <color indexed="13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FF00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Calibri"/>
      <family val="2"/>
    </font>
    <font>
      <b/>
      <sz val="9"/>
      <color rgb="FFFFFF00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47" fillId="33" borderId="10" xfId="0" applyFont="1" applyFill="1" applyBorder="1" applyAlignment="1">
      <alignment/>
    </xf>
    <xf numFmtId="0" fontId="0" fillId="0" borderId="10" xfId="0" applyBorder="1" applyAlignment="1">
      <alignment/>
    </xf>
    <xf numFmtId="17" fontId="0" fillId="0" borderId="10" xfId="0" applyNumberFormat="1" applyBorder="1" applyAlignment="1">
      <alignment/>
    </xf>
    <xf numFmtId="0" fontId="47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47" fillId="33" borderId="0" xfId="0" applyFont="1" applyFill="1" applyAlignment="1">
      <alignment horizontal="center"/>
    </xf>
    <xf numFmtId="0" fontId="23" fillId="0" borderId="1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0" fillId="33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0" fontId="0" fillId="0" borderId="12" xfId="0" applyBorder="1" applyAlignment="1">
      <alignment/>
    </xf>
    <xf numFmtId="0" fontId="47" fillId="33" borderId="0" xfId="0" applyFont="1" applyFill="1" applyBorder="1" applyAlignment="1">
      <alignment horizontal="center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3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96</xdr:col>
      <xdr:colOff>209550</xdr:colOff>
      <xdr:row>4</xdr:row>
      <xdr:rowOff>142875</xdr:rowOff>
    </xdr:from>
    <xdr:to>
      <xdr:col>97</xdr:col>
      <xdr:colOff>552450</xdr:colOff>
      <xdr:row>9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1028700"/>
          <a:ext cx="952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1617"/>
  <sheetViews>
    <sheetView showGridLines="0" tabSelected="1" zoomScalePageLayoutView="0" workbookViewId="0" topLeftCell="A6">
      <pane ySplit="10" topLeftCell="A41" activePane="bottomLeft" state="frozen"/>
      <selection pane="topLeft" activeCell="A6" sqref="A6"/>
      <selection pane="bottomLeft" activeCell="B52" sqref="B52"/>
    </sheetView>
  </sheetViews>
  <sheetFormatPr defaultColWidth="9.140625" defaultRowHeight="15"/>
  <cols>
    <col min="2" max="2" width="26.140625" style="0" customWidth="1"/>
    <col min="3" max="23" width="0" style="0" hidden="1" customWidth="1"/>
    <col min="24" max="24" width="10.140625" style="0" hidden="1" customWidth="1"/>
    <col min="25" max="26" width="9.140625" style="0" hidden="1" customWidth="1"/>
    <col min="27" max="27" width="11.140625" style="0" hidden="1" customWidth="1"/>
    <col min="28" max="30" width="10.00390625" style="0" hidden="1" customWidth="1"/>
    <col min="31" max="31" width="9.7109375" style="0" hidden="1" customWidth="1"/>
    <col min="32" max="33" width="10.8515625" style="0" hidden="1" customWidth="1"/>
    <col min="34" max="41" width="11.421875" style="0" hidden="1" customWidth="1"/>
    <col min="42" max="74" width="8.00390625" style="0" hidden="1" customWidth="1"/>
    <col min="75" max="75" width="0.2890625" style="0" hidden="1" customWidth="1"/>
    <col min="76" max="87" width="8.00390625" style="0" hidden="1" customWidth="1"/>
    <col min="88" max="88" width="11.57421875" style="0" bestFit="1" customWidth="1"/>
    <col min="96" max="96" width="14.00390625" style="0" customWidth="1"/>
  </cols>
  <sheetData>
    <row r="1" spans="2:96" ht="21" customHeight="1">
      <c r="B1" s="35" t="s">
        <v>104</v>
      </c>
      <c r="CJ1" s="16"/>
      <c r="CK1" s="16"/>
      <c r="CL1" s="16"/>
      <c r="CM1" s="16"/>
      <c r="CN1" s="16"/>
      <c r="CO1" s="16"/>
      <c r="CP1" s="16"/>
      <c r="CQ1" s="16"/>
      <c r="CR1" s="16"/>
    </row>
    <row r="2" spans="2:96" ht="18.75" customHeight="1">
      <c r="B2" s="36"/>
      <c r="CJ2" s="16"/>
      <c r="CK2" s="16"/>
      <c r="CL2" s="16"/>
      <c r="CM2" s="16"/>
      <c r="CN2" s="16"/>
      <c r="CO2" s="16"/>
      <c r="CP2" s="16"/>
      <c r="CQ2" s="16"/>
      <c r="CR2" s="16"/>
    </row>
    <row r="3" spans="2:102" ht="15">
      <c r="B3" s="37" t="s">
        <v>91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38"/>
      <c r="CK3" s="38"/>
      <c r="CL3" s="38"/>
      <c r="CM3" s="38"/>
      <c r="CN3" s="38"/>
      <c r="CO3" s="38"/>
      <c r="CP3" s="38"/>
      <c r="CQ3" s="38"/>
      <c r="CR3" s="38"/>
      <c r="CS3" s="7"/>
      <c r="CT3" s="7"/>
      <c r="CU3" s="7"/>
      <c r="CV3" s="7"/>
      <c r="CW3" s="7"/>
      <c r="CX3" s="7"/>
    </row>
    <row r="4" spans="2:102" ht="15">
      <c r="B4" s="37" t="s">
        <v>92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38"/>
      <c r="CK4" s="38"/>
      <c r="CL4" s="38"/>
      <c r="CM4" s="38"/>
      <c r="CN4" s="38"/>
      <c r="CO4" s="38"/>
      <c r="CP4" s="38"/>
      <c r="CQ4" s="38"/>
      <c r="CR4" s="38"/>
      <c r="CS4" s="7"/>
      <c r="CT4" s="7"/>
      <c r="CU4" s="7"/>
      <c r="CV4" s="7"/>
      <c r="CW4" s="7"/>
      <c r="CX4" s="7"/>
    </row>
    <row r="15" spans="1:96" ht="15">
      <c r="A15" s="2" t="s">
        <v>1619</v>
      </c>
      <c r="B15" s="2" t="s">
        <v>12</v>
      </c>
      <c r="C15" s="3" t="s">
        <v>0</v>
      </c>
      <c r="D15" s="3" t="s">
        <v>1</v>
      </c>
      <c r="E15" s="3" t="s">
        <v>2</v>
      </c>
      <c r="F15" s="3" t="s">
        <v>3</v>
      </c>
      <c r="G15" s="3" t="s">
        <v>4</v>
      </c>
      <c r="H15" s="3" t="s">
        <v>5</v>
      </c>
      <c r="I15" s="3" t="s">
        <v>6</v>
      </c>
      <c r="J15" s="3" t="s">
        <v>7</v>
      </c>
      <c r="K15" s="3" t="s">
        <v>8</v>
      </c>
      <c r="L15" s="3" t="s">
        <v>9</v>
      </c>
      <c r="M15" s="3" t="s">
        <v>10</v>
      </c>
      <c r="N15" s="3" t="s">
        <v>11</v>
      </c>
      <c r="O15" s="3" t="s">
        <v>14</v>
      </c>
      <c r="P15" s="3" t="s">
        <v>15</v>
      </c>
      <c r="Q15" s="3" t="s">
        <v>16</v>
      </c>
      <c r="R15" s="3" t="s">
        <v>17</v>
      </c>
      <c r="S15" s="3" t="s">
        <v>22</v>
      </c>
      <c r="T15" s="3" t="s">
        <v>23</v>
      </c>
      <c r="U15" s="3" t="s">
        <v>24</v>
      </c>
      <c r="V15" s="3" t="s">
        <v>25</v>
      </c>
      <c r="W15" s="3" t="s">
        <v>18</v>
      </c>
      <c r="X15" s="3" t="s">
        <v>19</v>
      </c>
      <c r="Y15" s="3" t="s">
        <v>20</v>
      </c>
      <c r="Z15" s="3" t="s">
        <v>21</v>
      </c>
      <c r="AA15" s="3" t="s">
        <v>26</v>
      </c>
      <c r="AB15" s="3" t="s">
        <v>27</v>
      </c>
      <c r="AC15" s="3" t="s">
        <v>28</v>
      </c>
      <c r="AD15" s="3" t="s">
        <v>29</v>
      </c>
      <c r="AE15" s="3" t="s">
        <v>31</v>
      </c>
      <c r="AF15" s="3" t="s">
        <v>32</v>
      </c>
      <c r="AG15" s="3" t="s">
        <v>33</v>
      </c>
      <c r="AH15" s="3" t="s">
        <v>34</v>
      </c>
      <c r="AI15" s="3" t="s">
        <v>35</v>
      </c>
      <c r="AJ15" s="3" t="s">
        <v>36</v>
      </c>
      <c r="AK15" s="3" t="s">
        <v>37</v>
      </c>
      <c r="AL15" s="3" t="s">
        <v>38</v>
      </c>
      <c r="AM15" s="4" t="s">
        <v>40</v>
      </c>
      <c r="AN15" s="3" t="s">
        <v>39</v>
      </c>
      <c r="AO15" s="3" t="s">
        <v>41</v>
      </c>
      <c r="AP15" s="3" t="s">
        <v>42</v>
      </c>
      <c r="AQ15" s="3" t="s">
        <v>43</v>
      </c>
      <c r="AR15" s="3" t="s">
        <v>46</v>
      </c>
      <c r="AS15" s="3" t="s">
        <v>44</v>
      </c>
      <c r="AT15" s="3" t="s">
        <v>45</v>
      </c>
      <c r="AU15" s="3" t="s">
        <v>47</v>
      </c>
      <c r="AV15" s="3" t="s">
        <v>48</v>
      </c>
      <c r="AW15" s="3" t="s">
        <v>49</v>
      </c>
      <c r="AX15" s="3" t="s">
        <v>50</v>
      </c>
      <c r="AY15" s="3" t="s">
        <v>51</v>
      </c>
      <c r="AZ15" s="3" t="s">
        <v>52</v>
      </c>
      <c r="BA15" s="3" t="s">
        <v>53</v>
      </c>
      <c r="BB15" s="3" t="s">
        <v>54</v>
      </c>
      <c r="BC15" s="3" t="s">
        <v>55</v>
      </c>
      <c r="BD15" s="3" t="s">
        <v>56</v>
      </c>
      <c r="BE15" s="3" t="s">
        <v>57</v>
      </c>
      <c r="BF15" s="3" t="s">
        <v>58</v>
      </c>
      <c r="BG15" s="3" t="s">
        <v>59</v>
      </c>
      <c r="BH15" s="3" t="s">
        <v>60</v>
      </c>
      <c r="BI15" s="3" t="s">
        <v>61</v>
      </c>
      <c r="BJ15" s="3" t="s">
        <v>62</v>
      </c>
      <c r="BK15" s="3" t="s">
        <v>63</v>
      </c>
      <c r="BL15" s="3" t="s">
        <v>64</v>
      </c>
      <c r="BM15" s="3" t="s">
        <v>65</v>
      </c>
      <c r="BN15" s="3" t="s">
        <v>66</v>
      </c>
      <c r="BO15" s="3" t="s">
        <v>67</v>
      </c>
      <c r="BP15" s="3" t="s">
        <v>68</v>
      </c>
      <c r="BQ15" s="3" t="s">
        <v>69</v>
      </c>
      <c r="BR15" s="3" t="s">
        <v>70</v>
      </c>
      <c r="BS15" s="3" t="s">
        <v>71</v>
      </c>
      <c r="BT15" s="3" t="s">
        <v>72</v>
      </c>
      <c r="BU15" s="3" t="s">
        <v>73</v>
      </c>
      <c r="BV15" s="3" t="s">
        <v>74</v>
      </c>
      <c r="BW15" s="3"/>
      <c r="BX15" s="3" t="s">
        <v>75</v>
      </c>
      <c r="BY15" s="3" t="s">
        <v>76</v>
      </c>
      <c r="BZ15" s="3" t="s">
        <v>77</v>
      </c>
      <c r="CA15" s="3" t="s">
        <v>78</v>
      </c>
      <c r="CB15" s="3" t="s">
        <v>79</v>
      </c>
      <c r="CC15" s="3" t="s">
        <v>80</v>
      </c>
      <c r="CD15" s="3" t="s">
        <v>81</v>
      </c>
      <c r="CE15" s="3" t="s">
        <v>82</v>
      </c>
      <c r="CF15" s="3" t="s">
        <v>83</v>
      </c>
      <c r="CG15" s="3" t="s">
        <v>84</v>
      </c>
      <c r="CH15" s="3" t="s">
        <v>85</v>
      </c>
      <c r="CI15" s="3" t="s">
        <v>86</v>
      </c>
      <c r="CJ15" s="5" t="s">
        <v>222</v>
      </c>
      <c r="CK15" s="5" t="s">
        <v>87</v>
      </c>
      <c r="CL15" s="5" t="s">
        <v>88</v>
      </c>
      <c r="CM15" s="5" t="s">
        <v>89</v>
      </c>
      <c r="CN15" s="5" t="s">
        <v>90</v>
      </c>
      <c r="CO15" s="5" t="s">
        <v>633</v>
      </c>
      <c r="CP15" s="5" t="s">
        <v>634</v>
      </c>
      <c r="CQ15" s="5" t="s">
        <v>1646</v>
      </c>
      <c r="CR15" s="5" t="s">
        <v>30</v>
      </c>
    </row>
    <row r="16" spans="1:96" ht="15">
      <c r="A16" s="23">
        <v>1</v>
      </c>
      <c r="B16" s="3" t="s">
        <v>1421</v>
      </c>
      <c r="C16" s="3"/>
      <c r="D16" s="3"/>
      <c r="E16" s="3">
        <v>1</v>
      </c>
      <c r="F16" s="3">
        <v>3</v>
      </c>
      <c r="G16" s="3"/>
      <c r="H16" s="3"/>
      <c r="I16" s="3">
        <v>2</v>
      </c>
      <c r="J16" s="3">
        <v>10</v>
      </c>
      <c r="K16" s="3"/>
      <c r="L16" s="3"/>
      <c r="M16" s="3">
        <v>1</v>
      </c>
      <c r="N16" s="3">
        <v>12</v>
      </c>
      <c r="O16" s="3"/>
      <c r="P16" s="3"/>
      <c r="Q16" s="3">
        <v>4</v>
      </c>
      <c r="R16" s="3">
        <v>9</v>
      </c>
      <c r="S16" s="3"/>
      <c r="T16" s="3"/>
      <c r="U16" s="3">
        <v>12</v>
      </c>
      <c r="V16" s="3"/>
      <c r="W16" s="3"/>
      <c r="X16" s="3"/>
      <c r="Y16" s="3">
        <v>9</v>
      </c>
      <c r="Z16" s="3">
        <v>4</v>
      </c>
      <c r="AA16" s="3"/>
      <c r="AB16" s="3">
        <v>1</v>
      </c>
      <c r="AC16" s="3">
        <v>8</v>
      </c>
      <c r="AD16" s="3"/>
      <c r="AE16" s="3"/>
      <c r="AF16" s="3"/>
      <c r="AG16" s="3">
        <v>9</v>
      </c>
      <c r="AH16" s="3"/>
      <c r="AI16" s="3"/>
      <c r="AJ16" s="3">
        <v>12</v>
      </c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6">
        <v>1957</v>
      </c>
      <c r="CK16" s="6">
        <v>184</v>
      </c>
      <c r="CL16" s="6">
        <v>130</v>
      </c>
      <c r="CM16" s="6">
        <v>89</v>
      </c>
      <c r="CN16" s="6">
        <v>38</v>
      </c>
      <c r="CO16" s="6">
        <v>0</v>
      </c>
      <c r="CP16" s="6">
        <v>0</v>
      </c>
      <c r="CQ16" s="6">
        <v>0</v>
      </c>
      <c r="CR16" s="6">
        <f aca="true" t="shared" si="0" ref="CR16:CR79">SUM(CK16:CQ16)</f>
        <v>441</v>
      </c>
    </row>
    <row r="17" spans="1:96" ht="15">
      <c r="A17" s="23">
        <f aca="true" t="shared" si="1" ref="A17:A80">SUM(A16+1)</f>
        <v>2</v>
      </c>
      <c r="B17" s="39" t="s">
        <v>1422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>
        <v>1</v>
      </c>
      <c r="BR17" s="3"/>
      <c r="BS17" s="3"/>
      <c r="BT17" s="3"/>
      <c r="BU17" s="3">
        <v>4</v>
      </c>
      <c r="BV17" s="3">
        <v>2</v>
      </c>
      <c r="BW17" s="3"/>
      <c r="BX17" s="3"/>
      <c r="BY17" s="3"/>
      <c r="BZ17" s="3">
        <v>6</v>
      </c>
      <c r="CA17" s="3"/>
      <c r="CB17" s="3"/>
      <c r="CC17" s="3"/>
      <c r="CD17" s="3">
        <v>11</v>
      </c>
      <c r="CE17" s="3"/>
      <c r="CF17" s="3"/>
      <c r="CG17" s="3"/>
      <c r="CH17" s="3"/>
      <c r="CI17" s="3"/>
      <c r="CJ17" s="6">
        <v>1959</v>
      </c>
      <c r="CK17" s="6">
        <v>330</v>
      </c>
      <c r="CL17" s="6">
        <v>60</v>
      </c>
      <c r="CM17" s="6">
        <v>27</v>
      </c>
      <c r="CN17" s="6">
        <v>12</v>
      </c>
      <c r="CO17" s="6">
        <v>0</v>
      </c>
      <c r="CP17" s="6">
        <v>2</v>
      </c>
      <c r="CQ17" s="6">
        <v>0</v>
      </c>
      <c r="CR17" s="6">
        <f t="shared" si="0"/>
        <v>431</v>
      </c>
    </row>
    <row r="18" spans="1:96" ht="15">
      <c r="A18" s="23">
        <f t="shared" si="1"/>
        <v>3</v>
      </c>
      <c r="B18" s="12" t="s">
        <v>1423</v>
      </c>
      <c r="C18" s="3">
        <v>11</v>
      </c>
      <c r="D18" s="3"/>
      <c r="E18" s="3"/>
      <c r="F18" s="3"/>
      <c r="G18" s="3">
        <v>11</v>
      </c>
      <c r="H18" s="3">
        <v>2</v>
      </c>
      <c r="I18" s="3"/>
      <c r="J18" s="3"/>
      <c r="K18" s="3">
        <v>10</v>
      </c>
      <c r="L18" s="3">
        <v>2</v>
      </c>
      <c r="M18" s="3"/>
      <c r="N18" s="3"/>
      <c r="O18" s="3">
        <v>13</v>
      </c>
      <c r="P18" s="3"/>
      <c r="Q18" s="3"/>
      <c r="R18" s="3"/>
      <c r="S18" s="3">
        <v>8</v>
      </c>
      <c r="T18" s="3"/>
      <c r="U18" s="3"/>
      <c r="V18" s="3"/>
      <c r="W18" s="3"/>
      <c r="X18" s="3"/>
      <c r="Y18" s="3"/>
      <c r="Z18" s="3"/>
      <c r="AA18" s="3">
        <v>1</v>
      </c>
      <c r="AB18" s="3">
        <v>11</v>
      </c>
      <c r="AC18" s="3"/>
      <c r="AD18" s="3"/>
      <c r="AE18" s="3">
        <v>13</v>
      </c>
      <c r="AF18" s="3"/>
      <c r="AG18" s="3"/>
      <c r="AH18" s="3"/>
      <c r="AI18" s="3">
        <v>9</v>
      </c>
      <c r="AJ18" s="3">
        <v>3</v>
      </c>
      <c r="AK18" s="3"/>
      <c r="AL18" s="3"/>
      <c r="AM18" s="3">
        <v>11</v>
      </c>
      <c r="AN18" s="3"/>
      <c r="AO18" s="3"/>
      <c r="AP18" s="3"/>
      <c r="AQ18" s="3">
        <v>13</v>
      </c>
      <c r="AR18" s="3"/>
      <c r="AS18" s="3"/>
      <c r="AT18" s="3"/>
      <c r="AU18" s="3">
        <v>11</v>
      </c>
      <c r="AV18" s="3"/>
      <c r="AW18" s="3"/>
      <c r="AX18" s="3"/>
      <c r="AY18" s="3">
        <v>13</v>
      </c>
      <c r="AZ18" s="3"/>
      <c r="BA18" s="3"/>
      <c r="BB18" s="3"/>
      <c r="BC18" s="3">
        <v>13</v>
      </c>
      <c r="BD18" s="3"/>
      <c r="BE18" s="3"/>
      <c r="BF18" s="3"/>
      <c r="BG18" s="3">
        <v>13</v>
      </c>
      <c r="BH18" s="3"/>
      <c r="BI18" s="3"/>
      <c r="BJ18" s="3"/>
      <c r="BK18" s="3">
        <v>5</v>
      </c>
      <c r="BL18" s="3">
        <v>8</v>
      </c>
      <c r="BM18" s="3"/>
      <c r="BN18" s="3"/>
      <c r="BO18" s="3">
        <v>3</v>
      </c>
      <c r="BP18" s="3">
        <v>10</v>
      </c>
      <c r="BQ18" s="3"/>
      <c r="BR18" s="3"/>
      <c r="BS18" s="3"/>
      <c r="BT18" s="3"/>
      <c r="BU18" s="3"/>
      <c r="BV18" s="3"/>
      <c r="BW18" s="3"/>
      <c r="BX18" s="3">
        <v>12</v>
      </c>
      <c r="BY18" s="3"/>
      <c r="BZ18" s="3"/>
      <c r="CA18" s="3"/>
      <c r="CB18" s="3">
        <v>9</v>
      </c>
      <c r="CC18" s="3">
        <v>2</v>
      </c>
      <c r="CD18" s="3"/>
      <c r="CE18" s="3"/>
      <c r="CF18" s="3">
        <v>6</v>
      </c>
      <c r="CG18" s="3">
        <v>9</v>
      </c>
      <c r="CH18" s="3"/>
      <c r="CI18" s="3"/>
      <c r="CJ18" s="6">
        <v>1981</v>
      </c>
      <c r="CK18" s="6">
        <v>242</v>
      </c>
      <c r="CL18" s="6">
        <v>117</v>
      </c>
      <c r="CM18" s="6">
        <v>34</v>
      </c>
      <c r="CN18" s="6">
        <v>10</v>
      </c>
      <c r="CO18" s="6">
        <v>3</v>
      </c>
      <c r="CP18" s="6">
        <v>5</v>
      </c>
      <c r="CQ18" s="6">
        <v>5</v>
      </c>
      <c r="CR18" s="6">
        <f t="shared" si="0"/>
        <v>416</v>
      </c>
    </row>
    <row r="19" spans="1:96" ht="15">
      <c r="A19" s="23">
        <f t="shared" si="1"/>
        <v>4</v>
      </c>
      <c r="B19" s="40" t="s">
        <v>1424</v>
      </c>
      <c r="C19" s="3"/>
      <c r="D19" s="3"/>
      <c r="E19" s="3"/>
      <c r="F19" s="3">
        <v>8</v>
      </c>
      <c r="G19" s="3"/>
      <c r="H19" s="3"/>
      <c r="I19" s="3"/>
      <c r="J19" s="3">
        <v>12</v>
      </c>
      <c r="K19" s="3"/>
      <c r="L19" s="3"/>
      <c r="M19" s="3"/>
      <c r="N19" s="3">
        <v>9</v>
      </c>
      <c r="O19" s="3"/>
      <c r="P19" s="3"/>
      <c r="Q19" s="3"/>
      <c r="R19" s="3">
        <v>14</v>
      </c>
      <c r="S19" s="3"/>
      <c r="T19" s="3"/>
      <c r="U19" s="3"/>
      <c r="V19" s="3">
        <v>12</v>
      </c>
      <c r="W19" s="3"/>
      <c r="X19" s="3"/>
      <c r="Y19" s="3"/>
      <c r="Z19" s="3">
        <v>14</v>
      </c>
      <c r="AA19" s="3"/>
      <c r="AB19" s="3"/>
      <c r="AC19" s="3"/>
      <c r="AD19" s="3">
        <v>10</v>
      </c>
      <c r="AE19" s="3"/>
      <c r="AF19" s="3"/>
      <c r="AG19" s="3">
        <v>2</v>
      </c>
      <c r="AH19" s="3">
        <v>7</v>
      </c>
      <c r="AI19" s="3"/>
      <c r="AJ19" s="3"/>
      <c r="AK19" s="3">
        <v>12</v>
      </c>
      <c r="AL19" s="3"/>
      <c r="AM19" s="3"/>
      <c r="AN19" s="3"/>
      <c r="AO19" s="3">
        <v>5</v>
      </c>
      <c r="AP19" s="3">
        <v>1</v>
      </c>
      <c r="AQ19" s="3"/>
      <c r="AR19" s="3"/>
      <c r="AS19" s="3"/>
      <c r="AT19" s="3"/>
      <c r="AU19" s="3"/>
      <c r="AV19" s="3"/>
      <c r="AW19" s="3">
        <v>2</v>
      </c>
      <c r="AX19" s="3">
        <v>5</v>
      </c>
      <c r="AY19" s="3"/>
      <c r="AZ19" s="3"/>
      <c r="BA19" s="3">
        <v>5</v>
      </c>
      <c r="BB19" s="3">
        <v>5</v>
      </c>
      <c r="BC19" s="3"/>
      <c r="BD19" s="3"/>
      <c r="BE19" s="3">
        <v>8</v>
      </c>
      <c r="BF19" s="3">
        <v>2</v>
      </c>
      <c r="BG19" s="3"/>
      <c r="BH19" s="3"/>
      <c r="BI19" s="3">
        <v>11</v>
      </c>
      <c r="BJ19" s="3">
        <v>2</v>
      </c>
      <c r="BK19" s="3"/>
      <c r="BL19" s="3">
        <v>1</v>
      </c>
      <c r="BM19" s="3">
        <v>9</v>
      </c>
      <c r="BN19" s="3"/>
      <c r="BO19" s="3"/>
      <c r="BP19" s="3"/>
      <c r="BQ19" s="3">
        <v>10</v>
      </c>
      <c r="BR19" s="3"/>
      <c r="BS19" s="3"/>
      <c r="BT19" s="3">
        <v>2</v>
      </c>
      <c r="BU19" s="3">
        <v>8</v>
      </c>
      <c r="BV19" s="3"/>
      <c r="BW19" s="3"/>
      <c r="BX19" s="3"/>
      <c r="BY19" s="3"/>
      <c r="BZ19" s="3"/>
      <c r="CA19" s="3">
        <v>12</v>
      </c>
      <c r="CB19" s="3"/>
      <c r="CC19" s="3">
        <v>1</v>
      </c>
      <c r="CD19" s="3"/>
      <c r="CE19" s="3">
        <v>13</v>
      </c>
      <c r="CF19" s="3"/>
      <c r="CG19" s="3"/>
      <c r="CH19" s="3"/>
      <c r="CI19" s="3">
        <v>11</v>
      </c>
      <c r="CJ19" s="6">
        <v>1966</v>
      </c>
      <c r="CK19" s="6">
        <v>1</v>
      </c>
      <c r="CL19" s="6">
        <v>43</v>
      </c>
      <c r="CM19" s="6">
        <v>144</v>
      </c>
      <c r="CN19" s="6">
        <v>176</v>
      </c>
      <c r="CO19" s="6">
        <v>19</v>
      </c>
      <c r="CP19" s="6">
        <v>10</v>
      </c>
      <c r="CQ19" s="6">
        <v>0</v>
      </c>
      <c r="CR19" s="6">
        <f t="shared" si="0"/>
        <v>393</v>
      </c>
    </row>
    <row r="20" spans="1:96" ht="15">
      <c r="A20" s="23">
        <f t="shared" si="1"/>
        <v>5</v>
      </c>
      <c r="B20" s="3" t="s">
        <v>1425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>
        <v>1</v>
      </c>
      <c r="BR20" s="3">
        <v>1</v>
      </c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>
        <v>12</v>
      </c>
      <c r="CF20" s="3"/>
      <c r="CG20" s="3"/>
      <c r="CH20" s="3"/>
      <c r="CI20" s="3">
        <v>1</v>
      </c>
      <c r="CJ20" s="6">
        <v>1958</v>
      </c>
      <c r="CK20" s="6">
        <v>244</v>
      </c>
      <c r="CL20" s="6">
        <v>48</v>
      </c>
      <c r="CM20" s="6">
        <v>2</v>
      </c>
      <c r="CN20" s="6">
        <v>16</v>
      </c>
      <c r="CO20" s="6">
        <v>27</v>
      </c>
      <c r="CP20" s="6">
        <v>18</v>
      </c>
      <c r="CQ20" s="6">
        <v>0</v>
      </c>
      <c r="CR20" s="6">
        <f t="shared" si="0"/>
        <v>355</v>
      </c>
    </row>
    <row r="21" spans="1:96" ht="15">
      <c r="A21" s="23">
        <f t="shared" si="1"/>
        <v>6</v>
      </c>
      <c r="B21" s="3" t="s">
        <v>1428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>
        <v>1</v>
      </c>
      <c r="CB21" s="3"/>
      <c r="CC21" s="3"/>
      <c r="CD21" s="3"/>
      <c r="CE21" s="3"/>
      <c r="CF21" s="3"/>
      <c r="CG21" s="3"/>
      <c r="CH21" s="3"/>
      <c r="CI21" s="3"/>
      <c r="CJ21" s="6">
        <v>1965</v>
      </c>
      <c r="CK21" s="6">
        <f>SUM(C21+G21+K21+O21+S21+W21+AA21+AE21+AI21+AM21+AQ21+AU21+AY21+BC21+BG21+BK21+BO21+BS21+BX21+CB21+CF21)</f>
        <v>0</v>
      </c>
      <c r="CL21" s="6">
        <v>4</v>
      </c>
      <c r="CM21" s="6">
        <v>18</v>
      </c>
      <c r="CN21" s="6">
        <v>204</v>
      </c>
      <c r="CO21" s="6">
        <v>82</v>
      </c>
      <c r="CP21" s="6">
        <v>44</v>
      </c>
      <c r="CQ21" s="6">
        <v>0</v>
      </c>
      <c r="CR21" s="6">
        <f t="shared" si="0"/>
        <v>352</v>
      </c>
    </row>
    <row r="22" spans="1:98" ht="15">
      <c r="A22" s="23">
        <f t="shared" si="1"/>
        <v>7</v>
      </c>
      <c r="B22" s="3" t="s">
        <v>1426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6">
        <v>1951</v>
      </c>
      <c r="CK22" s="6">
        <v>187</v>
      </c>
      <c r="CL22" s="6">
        <v>97</v>
      </c>
      <c r="CM22" s="6">
        <v>30</v>
      </c>
      <c r="CN22" s="6">
        <v>23</v>
      </c>
      <c r="CO22" s="6">
        <v>1</v>
      </c>
      <c r="CP22" s="6">
        <v>0</v>
      </c>
      <c r="CQ22" s="6">
        <v>0</v>
      </c>
      <c r="CR22" s="6">
        <f t="shared" si="0"/>
        <v>338</v>
      </c>
      <c r="CT22" s="8" t="s">
        <v>93</v>
      </c>
    </row>
    <row r="23" spans="1:98" ht="15">
      <c r="A23" s="23">
        <f t="shared" si="1"/>
        <v>8</v>
      </c>
      <c r="B23" s="40" t="s">
        <v>1427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>
        <v>1</v>
      </c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>
        <v>10</v>
      </c>
      <c r="BB23" s="3"/>
      <c r="BC23" s="3"/>
      <c r="BD23" s="3">
        <v>1</v>
      </c>
      <c r="BE23" s="3">
        <v>9</v>
      </c>
      <c r="BF23" s="3"/>
      <c r="BG23" s="3"/>
      <c r="BH23" s="3">
        <v>1</v>
      </c>
      <c r="BI23" s="3">
        <v>11</v>
      </c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>
        <v>1</v>
      </c>
      <c r="BU23" s="3"/>
      <c r="BV23" s="3"/>
      <c r="BW23" s="3"/>
      <c r="BX23" s="3"/>
      <c r="BY23" s="3"/>
      <c r="BZ23" s="3">
        <v>8</v>
      </c>
      <c r="CA23" s="3"/>
      <c r="CB23" s="3"/>
      <c r="CC23" s="3"/>
      <c r="CD23" s="3">
        <v>6</v>
      </c>
      <c r="CE23" s="3">
        <v>1</v>
      </c>
      <c r="CF23" s="3"/>
      <c r="CG23" s="3"/>
      <c r="CH23" s="3">
        <v>8</v>
      </c>
      <c r="CI23" s="3">
        <v>1</v>
      </c>
      <c r="CJ23" s="6">
        <v>1967</v>
      </c>
      <c r="CK23" s="6">
        <v>78</v>
      </c>
      <c r="CL23" s="6">
        <v>121</v>
      </c>
      <c r="CM23" s="6">
        <v>103</v>
      </c>
      <c r="CN23" s="6">
        <v>4</v>
      </c>
      <c r="CO23" s="6">
        <v>29</v>
      </c>
      <c r="CP23" s="6">
        <v>0</v>
      </c>
      <c r="CQ23" s="6">
        <v>0</v>
      </c>
      <c r="CR23" s="6">
        <f t="shared" si="0"/>
        <v>335</v>
      </c>
      <c r="CT23" s="8"/>
    </row>
    <row r="24" spans="1:109" ht="15">
      <c r="A24" s="23">
        <f t="shared" si="1"/>
        <v>9</v>
      </c>
      <c r="B24" s="3" t="s">
        <v>1437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6">
        <v>1953</v>
      </c>
      <c r="CK24" s="6">
        <v>1</v>
      </c>
      <c r="CL24" s="6">
        <v>6</v>
      </c>
      <c r="CM24" s="6">
        <v>79</v>
      </c>
      <c r="CN24" s="6">
        <v>19</v>
      </c>
      <c r="CO24" s="6">
        <v>147</v>
      </c>
      <c r="CP24" s="6">
        <v>55</v>
      </c>
      <c r="CQ24" s="6">
        <v>0</v>
      </c>
      <c r="CR24" s="6">
        <f t="shared" si="0"/>
        <v>307</v>
      </c>
      <c r="CT24" s="9" t="s">
        <v>101</v>
      </c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</row>
    <row r="25" spans="1:109" ht="15">
      <c r="A25" s="23">
        <f t="shared" si="1"/>
        <v>10</v>
      </c>
      <c r="B25" s="3" t="s">
        <v>1444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>
        <v>1</v>
      </c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>
        <v>7</v>
      </c>
      <c r="BK25" s="3"/>
      <c r="BL25" s="3"/>
      <c r="BM25" s="3"/>
      <c r="BN25" s="3">
        <v>10</v>
      </c>
      <c r="BO25" s="3"/>
      <c r="BP25" s="3"/>
      <c r="BQ25" s="3"/>
      <c r="BR25" s="3">
        <v>1</v>
      </c>
      <c r="BS25" s="3"/>
      <c r="BT25" s="3"/>
      <c r="BU25" s="3"/>
      <c r="BV25" s="3">
        <v>8</v>
      </c>
      <c r="BW25" s="3"/>
      <c r="BX25" s="3"/>
      <c r="BY25" s="3"/>
      <c r="BZ25" s="3"/>
      <c r="CA25" s="3">
        <v>11</v>
      </c>
      <c r="CB25" s="3"/>
      <c r="CC25" s="3"/>
      <c r="CD25" s="3"/>
      <c r="CE25" s="3"/>
      <c r="CF25" s="3"/>
      <c r="CG25" s="3"/>
      <c r="CH25" s="3"/>
      <c r="CI25" s="3"/>
      <c r="CJ25" s="6">
        <v>1956</v>
      </c>
      <c r="CK25" s="6">
        <f>SUM(C25+G25+K25+O25+S25+W25+AA25+AE25+AI25+AM25+AQ25+AU25+AY25+BC25+BG25+BK25+BO25+BS25+BX25+CB25+CF25)</f>
        <v>0</v>
      </c>
      <c r="CL25" s="6">
        <f>SUM(D25+H25+L25+P25+T25+X25+AB25+AF25+AJ25+AN25+AR25+AV25+AZ25+BD25+BH25+BL25+BP25+BT25+BY25+CC25+CG25)</f>
        <v>0</v>
      </c>
      <c r="CM25" s="6">
        <v>16</v>
      </c>
      <c r="CN25" s="6">
        <v>74</v>
      </c>
      <c r="CO25" s="6">
        <v>114</v>
      </c>
      <c r="CP25" s="6">
        <v>101</v>
      </c>
      <c r="CQ25" s="6">
        <v>0</v>
      </c>
      <c r="CR25" s="6">
        <f t="shared" si="0"/>
        <v>305</v>
      </c>
      <c r="CT25" s="10" t="s">
        <v>94</v>
      </c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</row>
    <row r="26" spans="1:109" ht="15">
      <c r="A26" s="23">
        <f t="shared" si="1"/>
        <v>11</v>
      </c>
      <c r="B26" s="3" t="s">
        <v>1655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>
        <v>3</v>
      </c>
      <c r="BO26" s="3"/>
      <c r="BP26" s="3"/>
      <c r="BQ26" s="3"/>
      <c r="BR26" s="3">
        <v>7</v>
      </c>
      <c r="BS26" s="3"/>
      <c r="BT26" s="3"/>
      <c r="BU26" s="3">
        <v>1</v>
      </c>
      <c r="BV26" s="3">
        <v>8</v>
      </c>
      <c r="BW26" s="3"/>
      <c r="BX26" s="3"/>
      <c r="BY26" s="3"/>
      <c r="BZ26" s="3"/>
      <c r="CA26" s="3">
        <v>1</v>
      </c>
      <c r="CB26" s="3"/>
      <c r="CC26" s="3"/>
      <c r="CD26" s="3">
        <v>2</v>
      </c>
      <c r="CE26" s="3">
        <v>9</v>
      </c>
      <c r="CF26" s="3"/>
      <c r="CG26" s="3"/>
      <c r="CH26" s="3"/>
      <c r="CI26" s="3"/>
      <c r="CJ26" s="6">
        <v>1965</v>
      </c>
      <c r="CK26" s="6">
        <v>1</v>
      </c>
      <c r="CL26" s="6">
        <v>116</v>
      </c>
      <c r="CM26" s="6">
        <v>65</v>
      </c>
      <c r="CN26" s="6">
        <v>91</v>
      </c>
      <c r="CO26" s="6">
        <v>21</v>
      </c>
      <c r="CP26" s="6">
        <v>6</v>
      </c>
      <c r="CQ26" s="6">
        <v>0</v>
      </c>
      <c r="CR26" s="6">
        <f t="shared" si="0"/>
        <v>300</v>
      </c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</row>
    <row r="27" spans="1:109" ht="15">
      <c r="A27" s="23">
        <f t="shared" si="1"/>
        <v>12</v>
      </c>
      <c r="B27" s="3" t="s">
        <v>1429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6">
        <v>1961</v>
      </c>
      <c r="CK27" s="6">
        <v>277</v>
      </c>
      <c r="CL27" s="6">
        <v>2</v>
      </c>
      <c r="CM27" s="6">
        <v>6</v>
      </c>
      <c r="CN27" s="6">
        <v>0</v>
      </c>
      <c r="CO27" s="6">
        <v>1</v>
      </c>
      <c r="CP27" s="6">
        <v>0</v>
      </c>
      <c r="CQ27" s="6">
        <v>0</v>
      </c>
      <c r="CR27" s="6">
        <f t="shared" si="0"/>
        <v>286</v>
      </c>
      <c r="CT27" s="10" t="s">
        <v>95</v>
      </c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</row>
    <row r="28" spans="1:109" ht="15">
      <c r="A28" s="23">
        <f t="shared" si="1"/>
        <v>13</v>
      </c>
      <c r="B28" s="3" t="s">
        <v>1436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6">
        <v>1949</v>
      </c>
      <c r="CK28" s="6">
        <v>214</v>
      </c>
      <c r="CL28" s="6">
        <v>35</v>
      </c>
      <c r="CM28" s="6">
        <v>25</v>
      </c>
      <c r="CN28" s="6">
        <v>0</v>
      </c>
      <c r="CO28" s="6">
        <v>0</v>
      </c>
      <c r="CP28" s="6">
        <v>0</v>
      </c>
      <c r="CQ28" s="6">
        <v>0</v>
      </c>
      <c r="CR28" s="6">
        <f t="shared" si="0"/>
        <v>274</v>
      </c>
      <c r="CT28" s="10" t="s">
        <v>96</v>
      </c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</row>
    <row r="29" spans="1:109" ht="15">
      <c r="A29" s="23">
        <f t="shared" si="1"/>
        <v>14</v>
      </c>
      <c r="B29" s="3" t="s">
        <v>1443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>
        <v>7</v>
      </c>
      <c r="CB29" s="3"/>
      <c r="CC29" s="3"/>
      <c r="CD29" s="3"/>
      <c r="CE29" s="3">
        <v>1</v>
      </c>
      <c r="CF29" s="3"/>
      <c r="CG29" s="3"/>
      <c r="CH29" s="3"/>
      <c r="CI29" s="3"/>
      <c r="CJ29" s="6">
        <v>1958</v>
      </c>
      <c r="CK29" s="6">
        <v>3</v>
      </c>
      <c r="CL29" s="6">
        <v>100</v>
      </c>
      <c r="CM29" s="6">
        <v>56</v>
      </c>
      <c r="CN29" s="6">
        <v>46</v>
      </c>
      <c r="CO29" s="6">
        <v>47</v>
      </c>
      <c r="CP29" s="6">
        <v>21</v>
      </c>
      <c r="CQ29" s="6">
        <v>0</v>
      </c>
      <c r="CR29" s="6">
        <f t="shared" si="0"/>
        <v>273</v>
      </c>
      <c r="CT29" s="10" t="s">
        <v>97</v>
      </c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</row>
    <row r="30" spans="1:109" ht="15">
      <c r="A30" s="23">
        <f t="shared" si="1"/>
        <v>15</v>
      </c>
      <c r="B30" s="40" t="s">
        <v>1445</v>
      </c>
      <c r="C30" s="3">
        <v>11</v>
      </c>
      <c r="D30" s="3"/>
      <c r="E30" s="3"/>
      <c r="F30" s="3"/>
      <c r="G30" s="3">
        <v>13</v>
      </c>
      <c r="H30" s="3"/>
      <c r="I30" s="3"/>
      <c r="J30" s="3"/>
      <c r="K30" s="3">
        <v>10</v>
      </c>
      <c r="L30" s="3">
        <v>2</v>
      </c>
      <c r="M30" s="3"/>
      <c r="N30" s="3"/>
      <c r="O30" s="3">
        <v>11</v>
      </c>
      <c r="P30" s="3"/>
      <c r="Q30" s="3"/>
      <c r="R30" s="3"/>
      <c r="S30" s="3">
        <v>9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>
        <v>1</v>
      </c>
      <c r="AG30" s="3"/>
      <c r="AH30" s="3"/>
      <c r="AI30" s="3">
        <v>11</v>
      </c>
      <c r="AJ30" s="3"/>
      <c r="AK30" s="3"/>
      <c r="AL30" s="3"/>
      <c r="AM30" s="3">
        <v>13</v>
      </c>
      <c r="AN30" s="3"/>
      <c r="AO30" s="3"/>
      <c r="AP30" s="3"/>
      <c r="AQ30" s="3">
        <v>9</v>
      </c>
      <c r="AR30" s="3">
        <v>1</v>
      </c>
      <c r="AS30" s="3"/>
      <c r="AT30" s="3"/>
      <c r="AU30" s="3">
        <v>11</v>
      </c>
      <c r="AV30" s="3"/>
      <c r="AW30" s="3"/>
      <c r="AX30" s="3"/>
      <c r="AY30" s="3">
        <v>13</v>
      </c>
      <c r="AZ30" s="3"/>
      <c r="BA30" s="3"/>
      <c r="BB30" s="3"/>
      <c r="BC30" s="3">
        <v>12</v>
      </c>
      <c r="BD30" s="3"/>
      <c r="BE30" s="3"/>
      <c r="BF30" s="3"/>
      <c r="BG30" s="3">
        <v>11</v>
      </c>
      <c r="BH30" s="3"/>
      <c r="BI30" s="3"/>
      <c r="BJ30" s="3"/>
      <c r="BK30" s="3">
        <v>11</v>
      </c>
      <c r="BL30" s="3">
        <v>1</v>
      </c>
      <c r="BM30" s="3"/>
      <c r="BN30" s="3"/>
      <c r="BO30" s="3">
        <v>13</v>
      </c>
      <c r="BP30" s="3"/>
      <c r="BQ30" s="3"/>
      <c r="BR30" s="3"/>
      <c r="BS30" s="3">
        <v>13</v>
      </c>
      <c r="BT30" s="3"/>
      <c r="BU30" s="3"/>
      <c r="BV30" s="3"/>
      <c r="BW30" s="3"/>
      <c r="BX30" s="3">
        <v>7</v>
      </c>
      <c r="BY30" s="3">
        <v>5</v>
      </c>
      <c r="BZ30" s="3"/>
      <c r="CA30" s="3"/>
      <c r="CB30" s="3">
        <v>6</v>
      </c>
      <c r="CC30" s="3">
        <v>4</v>
      </c>
      <c r="CD30" s="3"/>
      <c r="CE30" s="3"/>
      <c r="CF30" s="3">
        <v>1</v>
      </c>
      <c r="CG30" s="3">
        <v>13</v>
      </c>
      <c r="CH30" s="3"/>
      <c r="CI30" s="3"/>
      <c r="CJ30" s="6">
        <v>1990</v>
      </c>
      <c r="CK30" s="6">
        <v>207</v>
      </c>
      <c r="CL30" s="6">
        <v>42</v>
      </c>
      <c r="CM30" s="6">
        <v>8</v>
      </c>
      <c r="CN30" s="6">
        <f>SUM(F30+J30+N30+R30+V30+Z30+AD30+AH30+AL30+AP30+AT30+AX30+BB30+BF30+BJ30+BN30+BR30+BV30+CA30+CE30+CI30)</f>
        <v>0</v>
      </c>
      <c r="CO30" s="6">
        <v>1</v>
      </c>
      <c r="CP30" s="6">
        <v>0</v>
      </c>
      <c r="CQ30" s="6">
        <v>13</v>
      </c>
      <c r="CR30" s="6">
        <f t="shared" si="0"/>
        <v>271</v>
      </c>
      <c r="CT30" s="10" t="s">
        <v>98</v>
      </c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</row>
    <row r="31" spans="1:109" ht="15">
      <c r="A31" s="23">
        <f t="shared" si="1"/>
        <v>16</v>
      </c>
      <c r="B31" s="3" t="s">
        <v>1435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6">
        <v>1949</v>
      </c>
      <c r="CK31" s="6">
        <v>132</v>
      </c>
      <c r="CL31" s="6">
        <v>67</v>
      </c>
      <c r="CM31" s="6">
        <v>13</v>
      </c>
      <c r="CN31" s="6">
        <v>32</v>
      </c>
      <c r="CO31" s="6">
        <v>0</v>
      </c>
      <c r="CP31" s="6">
        <v>10</v>
      </c>
      <c r="CQ31" s="6">
        <v>0</v>
      </c>
      <c r="CR31" s="6">
        <f t="shared" si="0"/>
        <v>254</v>
      </c>
      <c r="CT31" s="10" t="s">
        <v>99</v>
      </c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</row>
    <row r="32" spans="1:109" ht="15">
      <c r="A32" s="23">
        <f t="shared" si="1"/>
        <v>17</v>
      </c>
      <c r="B32" s="3" t="s">
        <v>1643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6">
        <v>1954</v>
      </c>
      <c r="CK32" s="6">
        <v>162</v>
      </c>
      <c r="CL32" s="6">
        <v>57</v>
      </c>
      <c r="CM32" s="6">
        <v>12</v>
      </c>
      <c r="CN32" s="6">
        <v>20</v>
      </c>
      <c r="CO32" s="6">
        <v>0</v>
      </c>
      <c r="CP32" s="6">
        <v>1</v>
      </c>
      <c r="CQ32" s="6">
        <v>0</v>
      </c>
      <c r="CR32" s="6">
        <f t="shared" si="0"/>
        <v>252</v>
      </c>
      <c r="CT32" s="10" t="s">
        <v>100</v>
      </c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</row>
    <row r="33" spans="1:109" ht="15">
      <c r="A33" s="23">
        <f t="shared" si="1"/>
        <v>18</v>
      </c>
      <c r="B33" s="3" t="s">
        <v>219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>
        <v>8</v>
      </c>
      <c r="AY33" s="3"/>
      <c r="AZ33" s="3"/>
      <c r="BA33" s="3">
        <v>3</v>
      </c>
      <c r="BB33" s="3">
        <v>9</v>
      </c>
      <c r="BC33" s="3"/>
      <c r="BD33" s="3"/>
      <c r="BE33" s="3">
        <v>2</v>
      </c>
      <c r="BF33" s="3">
        <v>1</v>
      </c>
      <c r="BG33" s="3"/>
      <c r="BH33" s="3">
        <v>2</v>
      </c>
      <c r="BI33" s="3">
        <v>6</v>
      </c>
      <c r="BJ33" s="3">
        <v>4</v>
      </c>
      <c r="BK33" s="3"/>
      <c r="BL33" s="3">
        <v>1</v>
      </c>
      <c r="BM33" s="3"/>
      <c r="BN33" s="3">
        <v>10</v>
      </c>
      <c r="BO33" s="3"/>
      <c r="BP33" s="3"/>
      <c r="BQ33" s="3">
        <v>1</v>
      </c>
      <c r="BR33" s="3">
        <v>7</v>
      </c>
      <c r="BS33" s="3"/>
      <c r="BT33" s="3">
        <v>1</v>
      </c>
      <c r="BU33" s="3"/>
      <c r="BV33" s="3">
        <v>9</v>
      </c>
      <c r="BW33" s="3"/>
      <c r="BX33" s="3"/>
      <c r="BY33" s="3"/>
      <c r="BZ33" s="3"/>
      <c r="CA33" s="3">
        <v>12</v>
      </c>
      <c r="CB33" s="3"/>
      <c r="CC33" s="3"/>
      <c r="CD33" s="3"/>
      <c r="CE33" s="3">
        <v>12</v>
      </c>
      <c r="CF33" s="3"/>
      <c r="CG33" s="3"/>
      <c r="CH33" s="3">
        <v>3</v>
      </c>
      <c r="CI33" s="3">
        <v>4</v>
      </c>
      <c r="CJ33" s="6">
        <v>1965</v>
      </c>
      <c r="CK33" s="6">
        <v>87</v>
      </c>
      <c r="CL33" s="6">
        <v>33</v>
      </c>
      <c r="CM33" s="6">
        <v>22</v>
      </c>
      <c r="CN33" s="6">
        <v>77</v>
      </c>
      <c r="CO33" s="6">
        <v>12</v>
      </c>
      <c r="CP33" s="6">
        <v>21</v>
      </c>
      <c r="CQ33" s="6">
        <v>0</v>
      </c>
      <c r="CR33" s="6">
        <f t="shared" si="0"/>
        <v>252</v>
      </c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</row>
    <row r="34" spans="1:110" ht="15">
      <c r="A34" s="34">
        <f t="shared" si="1"/>
        <v>19</v>
      </c>
      <c r="B34" s="3" t="s">
        <v>1440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6">
        <v>1952</v>
      </c>
      <c r="CK34" s="6">
        <v>31</v>
      </c>
      <c r="CL34" s="6">
        <v>89</v>
      </c>
      <c r="CM34" s="6">
        <v>20</v>
      </c>
      <c r="CN34" s="6">
        <v>23</v>
      </c>
      <c r="CO34" s="6">
        <v>10</v>
      </c>
      <c r="CP34" s="6">
        <v>64</v>
      </c>
      <c r="CQ34" s="6">
        <v>0</v>
      </c>
      <c r="CR34" s="6">
        <f t="shared" si="0"/>
        <v>237</v>
      </c>
      <c r="CT34" s="9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</row>
    <row r="35" spans="1:99" ht="15">
      <c r="A35" s="23">
        <f t="shared" si="1"/>
        <v>20</v>
      </c>
      <c r="B35" s="3" t="s">
        <v>1417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6">
        <v>1966</v>
      </c>
      <c r="CK35" s="6">
        <v>64</v>
      </c>
      <c r="CL35" s="6">
        <v>126</v>
      </c>
      <c r="CM35" s="6">
        <v>11</v>
      </c>
      <c r="CN35" s="6">
        <v>10</v>
      </c>
      <c r="CO35" s="6">
        <v>2</v>
      </c>
      <c r="CP35" s="6">
        <v>5</v>
      </c>
      <c r="CQ35" s="6">
        <v>0</v>
      </c>
      <c r="CR35" s="6">
        <f t="shared" si="0"/>
        <v>218</v>
      </c>
      <c r="CT35" s="11" t="s">
        <v>1446</v>
      </c>
      <c r="CU35" s="11"/>
    </row>
    <row r="36" spans="1:98" ht="15">
      <c r="A36" s="23">
        <f t="shared" si="1"/>
        <v>21</v>
      </c>
      <c r="B36" s="3" t="s">
        <v>1654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>
        <v>6</v>
      </c>
      <c r="CJ36" s="6">
        <v>1964</v>
      </c>
      <c r="CK36" s="6">
        <f>SUM(C36+G36+K36+O36+S36+W36+AA36+AE36+AI36+AM36+AQ36+AU36+AY36+BC36+BG36+BK36+BO36+BS36+BX36+CB36+CF36)</f>
        <v>0</v>
      </c>
      <c r="CL36" s="6">
        <v>55</v>
      </c>
      <c r="CM36" s="6">
        <v>93</v>
      </c>
      <c r="CN36" s="6">
        <v>48</v>
      </c>
      <c r="CO36" s="6">
        <v>15</v>
      </c>
      <c r="CP36" s="6">
        <v>3</v>
      </c>
      <c r="CQ36" s="6">
        <v>0</v>
      </c>
      <c r="CR36" s="6">
        <f t="shared" si="0"/>
        <v>214</v>
      </c>
      <c r="CT36" s="10" t="s">
        <v>1420</v>
      </c>
    </row>
    <row r="37" spans="1:100" ht="15">
      <c r="A37" s="23">
        <f t="shared" si="1"/>
        <v>22</v>
      </c>
      <c r="B37" s="3" t="s">
        <v>1442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>
        <v>1</v>
      </c>
      <c r="CH37" s="3"/>
      <c r="CI37" s="3"/>
      <c r="CJ37" s="6">
        <v>1968</v>
      </c>
      <c r="CK37" s="6">
        <v>11</v>
      </c>
      <c r="CL37" s="6">
        <v>38</v>
      </c>
      <c r="CM37" s="6">
        <v>93</v>
      </c>
      <c r="CN37" s="6">
        <v>23</v>
      </c>
      <c r="CO37" s="6">
        <v>28</v>
      </c>
      <c r="CP37" s="6">
        <v>17</v>
      </c>
      <c r="CQ37" s="6">
        <v>0</v>
      </c>
      <c r="CR37" s="6">
        <f t="shared" si="0"/>
        <v>210</v>
      </c>
      <c r="CT37" s="41" t="s">
        <v>1695</v>
      </c>
      <c r="CU37" s="41"/>
      <c r="CV37" s="41"/>
    </row>
    <row r="38" spans="1:96" ht="15">
      <c r="A38" s="23">
        <f t="shared" si="1"/>
        <v>23</v>
      </c>
      <c r="B38" s="40" t="s">
        <v>144</v>
      </c>
      <c r="C38" s="3"/>
      <c r="D38" s="3"/>
      <c r="E38" s="3">
        <v>11</v>
      </c>
      <c r="F38" s="3"/>
      <c r="G38" s="3"/>
      <c r="H38" s="3">
        <v>1</v>
      </c>
      <c r="I38" s="3">
        <v>12</v>
      </c>
      <c r="J38" s="3"/>
      <c r="K38" s="3"/>
      <c r="L38" s="3"/>
      <c r="M38" s="3">
        <v>8</v>
      </c>
      <c r="N38" s="3">
        <v>5</v>
      </c>
      <c r="O38" s="3"/>
      <c r="P38" s="3">
        <v>7</v>
      </c>
      <c r="Q38" s="3">
        <v>4</v>
      </c>
      <c r="R38" s="3"/>
      <c r="S38" s="3"/>
      <c r="T38" s="3">
        <v>3</v>
      </c>
      <c r="U38" s="3">
        <v>5</v>
      </c>
      <c r="V38" s="3"/>
      <c r="W38" s="3"/>
      <c r="X38" s="3">
        <v>5</v>
      </c>
      <c r="Y38" s="3">
        <v>5</v>
      </c>
      <c r="Z38" s="3">
        <v>1</v>
      </c>
      <c r="AA38" s="3"/>
      <c r="AB38" s="3"/>
      <c r="AC38" s="3">
        <v>4</v>
      </c>
      <c r="AD38" s="3">
        <v>6</v>
      </c>
      <c r="AE38" s="3"/>
      <c r="AF38" s="3">
        <v>6</v>
      </c>
      <c r="AG38" s="3">
        <v>2</v>
      </c>
      <c r="AH38" s="3"/>
      <c r="AI38" s="3"/>
      <c r="AJ38" s="3">
        <v>1</v>
      </c>
      <c r="AK38" s="3">
        <v>8</v>
      </c>
      <c r="AL38" s="3"/>
      <c r="AM38" s="3"/>
      <c r="AN38" s="3">
        <v>1</v>
      </c>
      <c r="AO38" s="3">
        <v>9</v>
      </c>
      <c r="AP38" s="3">
        <v>2</v>
      </c>
      <c r="AQ38" s="3"/>
      <c r="AR38" s="3"/>
      <c r="AS38" s="3"/>
      <c r="AT38" s="3"/>
      <c r="AU38" s="3"/>
      <c r="AV38" s="3"/>
      <c r="AW38" s="3"/>
      <c r="AX38" s="3">
        <v>1</v>
      </c>
      <c r="AY38" s="3"/>
      <c r="AZ38" s="3"/>
      <c r="BA38" s="3"/>
      <c r="BB38" s="3">
        <v>4</v>
      </c>
      <c r="BC38" s="3"/>
      <c r="BD38" s="3"/>
      <c r="BE38" s="3"/>
      <c r="BF38" s="3">
        <v>6</v>
      </c>
      <c r="BG38" s="3"/>
      <c r="BH38" s="3"/>
      <c r="BI38" s="3"/>
      <c r="BJ38" s="3">
        <v>12</v>
      </c>
      <c r="BK38" s="3"/>
      <c r="BL38" s="3"/>
      <c r="BM38" s="3">
        <v>2</v>
      </c>
      <c r="BN38" s="3">
        <v>6</v>
      </c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6">
        <v>1996</v>
      </c>
      <c r="CK38" s="6">
        <f>SUM(C38+G38+K38+O38+S38+W38+AA38+AE38+AI38+AM38+AQ38+AU38+AY38+BC38+BG38+BK38+BO38+BS38+BX38+CB38+CF38)</f>
        <v>0</v>
      </c>
      <c r="CL38" s="6">
        <v>27</v>
      </c>
      <c r="CM38" s="6">
        <v>96</v>
      </c>
      <c r="CN38" s="6">
        <v>56</v>
      </c>
      <c r="CO38" s="6">
        <v>14</v>
      </c>
      <c r="CP38" s="6">
        <v>14</v>
      </c>
      <c r="CQ38" s="6">
        <v>0</v>
      </c>
      <c r="CR38" s="6">
        <f t="shared" si="0"/>
        <v>207</v>
      </c>
    </row>
    <row r="39" spans="1:96" ht="15">
      <c r="A39" s="23">
        <f t="shared" si="1"/>
        <v>24</v>
      </c>
      <c r="B39" s="3" t="s">
        <v>1441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6">
        <v>1957</v>
      </c>
      <c r="CK39" s="6">
        <v>174</v>
      </c>
      <c r="CL39" s="6">
        <v>18</v>
      </c>
      <c r="CM39" s="6">
        <v>12</v>
      </c>
      <c r="CN39" s="6">
        <v>0</v>
      </c>
      <c r="CO39" s="6">
        <v>0</v>
      </c>
      <c r="CP39" s="6">
        <v>0</v>
      </c>
      <c r="CQ39" s="6">
        <v>0</v>
      </c>
      <c r="CR39" s="6">
        <f t="shared" si="0"/>
        <v>204</v>
      </c>
    </row>
    <row r="40" spans="1:96" ht="15">
      <c r="A40" s="23">
        <f t="shared" si="1"/>
        <v>25</v>
      </c>
      <c r="B40" s="3" t="s">
        <v>875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6">
        <v>1958</v>
      </c>
      <c r="CK40" s="6">
        <v>9</v>
      </c>
      <c r="CL40" s="6">
        <v>79</v>
      </c>
      <c r="CM40" s="6">
        <v>95</v>
      </c>
      <c r="CN40" s="6">
        <v>5</v>
      </c>
      <c r="CO40" s="6">
        <v>10</v>
      </c>
      <c r="CP40" s="6">
        <v>0</v>
      </c>
      <c r="CQ40" s="6">
        <v>0</v>
      </c>
      <c r="CR40" s="6">
        <f t="shared" si="0"/>
        <v>198</v>
      </c>
    </row>
    <row r="41" spans="1:96" ht="15">
      <c r="A41" s="23">
        <f t="shared" si="1"/>
        <v>26</v>
      </c>
      <c r="B41" s="3" t="s">
        <v>1295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6">
        <v>1951</v>
      </c>
      <c r="CK41" s="6">
        <v>84</v>
      </c>
      <c r="CL41" s="6">
        <v>48</v>
      </c>
      <c r="CM41" s="6">
        <v>40</v>
      </c>
      <c r="CN41" s="6">
        <v>23</v>
      </c>
      <c r="CO41" s="6">
        <v>1</v>
      </c>
      <c r="CP41" s="6">
        <v>0</v>
      </c>
      <c r="CQ41" s="6">
        <v>0</v>
      </c>
      <c r="CR41" s="6">
        <f t="shared" si="0"/>
        <v>196</v>
      </c>
    </row>
    <row r="42" spans="1:96" ht="15">
      <c r="A42" s="23">
        <f t="shared" si="1"/>
        <v>27</v>
      </c>
      <c r="B42" s="12" t="s">
        <v>1644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>
        <v>8</v>
      </c>
      <c r="S42" s="3"/>
      <c r="T42" s="3"/>
      <c r="U42" s="3"/>
      <c r="V42" s="3">
        <v>4</v>
      </c>
      <c r="W42" s="3"/>
      <c r="X42" s="3"/>
      <c r="Y42" s="3"/>
      <c r="Z42" s="3"/>
      <c r="AA42" s="3"/>
      <c r="AB42" s="3"/>
      <c r="AC42" s="3">
        <v>7</v>
      </c>
      <c r="AD42" s="3"/>
      <c r="AE42" s="3"/>
      <c r="AF42" s="3">
        <v>10</v>
      </c>
      <c r="AG42" s="3"/>
      <c r="AH42" s="3"/>
      <c r="AI42" s="3"/>
      <c r="AJ42" s="3">
        <v>11</v>
      </c>
      <c r="AK42" s="3"/>
      <c r="AL42" s="3"/>
      <c r="AM42" s="3"/>
      <c r="AN42" s="3">
        <v>13</v>
      </c>
      <c r="AO42" s="3"/>
      <c r="AP42" s="3"/>
      <c r="AQ42" s="3"/>
      <c r="AR42" s="3">
        <v>13</v>
      </c>
      <c r="AS42" s="3"/>
      <c r="AT42" s="3"/>
      <c r="AU42" s="3"/>
      <c r="AV42" s="3">
        <v>10</v>
      </c>
      <c r="AW42" s="3">
        <v>2</v>
      </c>
      <c r="AX42" s="3"/>
      <c r="AY42" s="3"/>
      <c r="AZ42" s="3">
        <v>4</v>
      </c>
      <c r="BA42" s="3">
        <v>8</v>
      </c>
      <c r="BB42" s="3"/>
      <c r="BC42" s="3"/>
      <c r="BD42" s="3">
        <v>12</v>
      </c>
      <c r="BE42" s="3"/>
      <c r="BF42" s="3"/>
      <c r="BG42" s="3">
        <v>4</v>
      </c>
      <c r="BH42" s="3">
        <v>8</v>
      </c>
      <c r="BI42" s="3"/>
      <c r="BJ42" s="3"/>
      <c r="BK42" s="3"/>
      <c r="BL42" s="3">
        <v>8</v>
      </c>
      <c r="BM42" s="3">
        <v>3</v>
      </c>
      <c r="BN42" s="3"/>
      <c r="BO42" s="3"/>
      <c r="BP42" s="3"/>
      <c r="BQ42" s="3">
        <v>8</v>
      </c>
      <c r="BR42" s="3">
        <v>1</v>
      </c>
      <c r="BS42" s="3"/>
      <c r="BT42" s="3">
        <v>4</v>
      </c>
      <c r="BU42" s="3">
        <v>4</v>
      </c>
      <c r="BV42" s="3"/>
      <c r="BW42" s="3"/>
      <c r="BX42" s="3">
        <v>2</v>
      </c>
      <c r="BY42" s="3">
        <v>6</v>
      </c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6">
        <v>1993</v>
      </c>
      <c r="CK42" s="6">
        <f>SUM(C42+G42+K42+O42+S42+W42+AA42+AE42+AI42+AM42+AQ42+AU42+AY42+BC42+BG42+BK42+BO42+BS42+BX42+CB42+CF42)</f>
        <v>6</v>
      </c>
      <c r="CL42" s="6">
        <f>SUM(D42+H42+L42+P42+T42+X42+AB42+AF42+AJ42+AN42+AR42+AV42+AZ42+BD42+BH42+BL42+BP42+BT42+BY42+CC42+CG42)</f>
        <v>99</v>
      </c>
      <c r="CM42" s="6">
        <v>39</v>
      </c>
      <c r="CN42" s="6">
        <v>47</v>
      </c>
      <c r="CO42" s="6">
        <v>2</v>
      </c>
      <c r="CP42" s="6">
        <v>0</v>
      </c>
      <c r="CQ42" s="6">
        <v>0</v>
      </c>
      <c r="CR42" s="6">
        <f t="shared" si="0"/>
        <v>193</v>
      </c>
    </row>
    <row r="43" spans="1:96" ht="15">
      <c r="A43" s="23">
        <f t="shared" si="1"/>
        <v>28</v>
      </c>
      <c r="B43" s="3" t="s">
        <v>830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6">
        <v>1956</v>
      </c>
      <c r="CK43" s="6">
        <v>115</v>
      </c>
      <c r="CL43" s="6">
        <v>48</v>
      </c>
      <c r="CM43" s="6">
        <v>13</v>
      </c>
      <c r="CN43" s="6">
        <v>3</v>
      </c>
      <c r="CO43" s="6">
        <v>1</v>
      </c>
      <c r="CP43" s="6">
        <v>9</v>
      </c>
      <c r="CQ43" s="6">
        <v>0</v>
      </c>
      <c r="CR43" s="6">
        <f t="shared" si="0"/>
        <v>189</v>
      </c>
    </row>
    <row r="44" spans="1:96" ht="15">
      <c r="A44" s="23">
        <f t="shared" si="1"/>
        <v>29</v>
      </c>
      <c r="B44" s="3" t="s">
        <v>674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6">
        <v>1962</v>
      </c>
      <c r="CK44" s="6">
        <v>0</v>
      </c>
      <c r="CL44" s="6">
        <v>0</v>
      </c>
      <c r="CM44" s="6">
        <v>25</v>
      </c>
      <c r="CN44" s="6">
        <v>36</v>
      </c>
      <c r="CO44" s="6">
        <v>43</v>
      </c>
      <c r="CP44" s="6">
        <v>85</v>
      </c>
      <c r="CQ44" s="6">
        <v>0</v>
      </c>
      <c r="CR44" s="6">
        <f t="shared" si="0"/>
        <v>189</v>
      </c>
    </row>
    <row r="45" spans="1:96" ht="15">
      <c r="A45" s="23">
        <f t="shared" si="1"/>
        <v>30</v>
      </c>
      <c r="B45" s="40" t="s">
        <v>132</v>
      </c>
      <c r="C45" s="3"/>
      <c r="D45" s="3">
        <v>9</v>
      </c>
      <c r="E45" s="3">
        <v>2</v>
      </c>
      <c r="F45" s="3"/>
      <c r="G45" s="3"/>
      <c r="H45" s="3">
        <v>1</v>
      </c>
      <c r="I45" s="3">
        <v>4</v>
      </c>
      <c r="J45" s="3">
        <v>1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>
        <v>2</v>
      </c>
      <c r="V45" s="3">
        <v>1</v>
      </c>
      <c r="W45" s="3"/>
      <c r="X45" s="3">
        <v>4</v>
      </c>
      <c r="Y45" s="3">
        <v>7</v>
      </c>
      <c r="Z45" s="3"/>
      <c r="AA45" s="3"/>
      <c r="AB45" s="3"/>
      <c r="AC45" s="3">
        <v>2</v>
      </c>
      <c r="AD45" s="3">
        <v>5</v>
      </c>
      <c r="AE45" s="3"/>
      <c r="AF45" s="3"/>
      <c r="AG45" s="3"/>
      <c r="AH45" s="3"/>
      <c r="AI45" s="3"/>
      <c r="AJ45" s="3"/>
      <c r="AK45" s="3"/>
      <c r="AL45" s="3"/>
      <c r="AM45" s="3"/>
      <c r="AN45" s="3">
        <v>11</v>
      </c>
      <c r="AO45" s="3">
        <v>2</v>
      </c>
      <c r="AP45" s="3"/>
      <c r="AQ45" s="3">
        <v>1</v>
      </c>
      <c r="AR45" s="3">
        <v>1</v>
      </c>
      <c r="AS45" s="3">
        <v>5</v>
      </c>
      <c r="AT45" s="3"/>
      <c r="AU45" s="3">
        <v>3</v>
      </c>
      <c r="AV45" s="3">
        <v>8</v>
      </c>
      <c r="AW45" s="3"/>
      <c r="AX45" s="3"/>
      <c r="AY45" s="3">
        <v>7</v>
      </c>
      <c r="AZ45" s="3">
        <v>4</v>
      </c>
      <c r="BA45" s="3"/>
      <c r="BB45" s="3"/>
      <c r="BC45" s="3">
        <v>9</v>
      </c>
      <c r="BD45" s="3">
        <v>3</v>
      </c>
      <c r="BE45" s="3"/>
      <c r="BF45" s="3"/>
      <c r="BG45" s="3">
        <v>1</v>
      </c>
      <c r="BH45" s="3">
        <v>11</v>
      </c>
      <c r="BI45" s="3"/>
      <c r="BJ45" s="3"/>
      <c r="BK45" s="3"/>
      <c r="BL45" s="3">
        <v>3</v>
      </c>
      <c r="BM45" s="3">
        <v>7</v>
      </c>
      <c r="BN45" s="3"/>
      <c r="BO45" s="3"/>
      <c r="BP45" s="3"/>
      <c r="BQ45" s="3">
        <v>10</v>
      </c>
      <c r="BR45" s="3"/>
      <c r="BS45" s="3"/>
      <c r="BT45" s="3"/>
      <c r="BU45" s="3">
        <v>5</v>
      </c>
      <c r="BV45" s="3">
        <v>1</v>
      </c>
      <c r="BW45" s="3"/>
      <c r="BX45" s="3"/>
      <c r="BY45" s="3">
        <v>1</v>
      </c>
      <c r="BZ45" s="3"/>
      <c r="CA45" s="3">
        <v>5</v>
      </c>
      <c r="CB45" s="3"/>
      <c r="CC45" s="3"/>
      <c r="CD45" s="3"/>
      <c r="CE45" s="3"/>
      <c r="CF45" s="3"/>
      <c r="CG45" s="3"/>
      <c r="CH45" s="3"/>
      <c r="CI45" s="3"/>
      <c r="CJ45" s="6">
        <v>1993</v>
      </c>
      <c r="CK45" s="6">
        <f>SUM(C45+G45+K45+O45+S45+W45+AA45+AE45+AI45+AM45+AQ45+AU45+AY45+BC45+BG45+BK45+BO45+BS45+BX45+CB45+CF45)</f>
        <v>21</v>
      </c>
      <c r="CL45" s="6">
        <v>77</v>
      </c>
      <c r="CM45" s="6">
        <v>63</v>
      </c>
      <c r="CN45" s="6">
        <f>SUM(F45+J45+N45+R45+V45+Z45+AD45+AH45+AL45+AP45+AT45+AX45+BB45+BF45+BJ45+BN45+BR45+BV45+CA45+CE45+CI45)</f>
        <v>13</v>
      </c>
      <c r="CO45" s="6">
        <v>1</v>
      </c>
      <c r="CP45" s="6">
        <v>4</v>
      </c>
      <c r="CQ45" s="6">
        <v>0</v>
      </c>
      <c r="CR45" s="6">
        <f t="shared" si="0"/>
        <v>179</v>
      </c>
    </row>
    <row r="46" spans="1:96" ht="15">
      <c r="A46" s="23">
        <f t="shared" si="1"/>
        <v>31</v>
      </c>
      <c r="B46" s="3" t="s">
        <v>206</v>
      </c>
      <c r="C46" s="3"/>
      <c r="D46" s="3"/>
      <c r="E46" s="3"/>
      <c r="F46" s="3"/>
      <c r="G46" s="3">
        <v>3</v>
      </c>
      <c r="H46" s="3">
        <v>3</v>
      </c>
      <c r="I46" s="3"/>
      <c r="J46" s="3"/>
      <c r="K46" s="3">
        <v>12</v>
      </c>
      <c r="L46" s="3"/>
      <c r="M46" s="3"/>
      <c r="N46" s="3"/>
      <c r="O46" s="3">
        <v>12</v>
      </c>
      <c r="P46" s="3"/>
      <c r="Q46" s="3"/>
      <c r="R46" s="3"/>
      <c r="S46" s="3">
        <v>10</v>
      </c>
      <c r="T46" s="3"/>
      <c r="U46" s="3"/>
      <c r="V46" s="3"/>
      <c r="W46" s="3">
        <v>10</v>
      </c>
      <c r="X46" s="3">
        <v>1</v>
      </c>
      <c r="Y46" s="3"/>
      <c r="Z46" s="3"/>
      <c r="AA46" s="3">
        <v>11</v>
      </c>
      <c r="AB46" s="3"/>
      <c r="AC46" s="3"/>
      <c r="AD46" s="3"/>
      <c r="AE46" s="3">
        <v>4</v>
      </c>
      <c r="AF46" s="3">
        <v>8</v>
      </c>
      <c r="AG46" s="3"/>
      <c r="AH46" s="3"/>
      <c r="AI46" s="3">
        <v>7</v>
      </c>
      <c r="AJ46" s="3"/>
      <c r="AK46" s="3"/>
      <c r="AL46" s="3"/>
      <c r="AM46" s="3">
        <v>7</v>
      </c>
      <c r="AN46" s="3">
        <v>3</v>
      </c>
      <c r="AO46" s="3"/>
      <c r="AP46" s="3"/>
      <c r="AQ46" s="3">
        <v>10</v>
      </c>
      <c r="AR46" s="3"/>
      <c r="AS46" s="3"/>
      <c r="AT46" s="3"/>
      <c r="AU46" s="3">
        <v>6</v>
      </c>
      <c r="AV46" s="3">
        <v>3</v>
      </c>
      <c r="AW46" s="3"/>
      <c r="AX46" s="3"/>
      <c r="AY46" s="3">
        <v>12</v>
      </c>
      <c r="AZ46" s="3">
        <v>1</v>
      </c>
      <c r="BA46" s="3"/>
      <c r="BB46" s="3"/>
      <c r="BC46" s="3">
        <v>3</v>
      </c>
      <c r="BD46" s="3">
        <v>8</v>
      </c>
      <c r="BE46" s="3"/>
      <c r="BF46" s="3"/>
      <c r="BG46" s="3">
        <v>3</v>
      </c>
      <c r="BH46" s="3">
        <v>9</v>
      </c>
      <c r="BI46" s="3"/>
      <c r="BJ46" s="3"/>
      <c r="BK46" s="3"/>
      <c r="BL46" s="3">
        <v>9</v>
      </c>
      <c r="BM46" s="3">
        <v>3</v>
      </c>
      <c r="BN46" s="3"/>
      <c r="BO46" s="3"/>
      <c r="BP46" s="3"/>
      <c r="BQ46" s="3">
        <v>1</v>
      </c>
      <c r="BR46" s="3">
        <v>8</v>
      </c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6">
        <v>1995</v>
      </c>
      <c r="CK46" s="6">
        <f>SUM(C46+G46+K46+O46+S46+W46+AA46+AE46+AI46+AM46+AQ46+AU46+AY46+BC46+BG46+BK46+BO46+BS46+BX46+CB46+CF46)</f>
        <v>110</v>
      </c>
      <c r="CL46" s="6">
        <v>46</v>
      </c>
      <c r="CM46" s="6">
        <f>SUM(E46+I46+M46+Q46+U46+Y46+AC46+AG46+AK46+AO46+AS46+AW46+BA46+BE46+BI46+BM46+BQ46+BU46+BZ46+CD46+CH46)</f>
        <v>4</v>
      </c>
      <c r="CN46" s="6">
        <f>SUM(F46+J46+N46+R46+V46+Z46+AD46+AH46+AL46+AP46+AT46+AX46+BB46+BF46+BJ46+BN46+BR46+BV46+CA46+CE46+CI46)</f>
        <v>8</v>
      </c>
      <c r="CO46" s="6">
        <v>4</v>
      </c>
      <c r="CP46" s="6">
        <v>2</v>
      </c>
      <c r="CQ46" s="6">
        <v>1</v>
      </c>
      <c r="CR46" s="6">
        <f t="shared" si="0"/>
        <v>175</v>
      </c>
    </row>
    <row r="47" spans="1:96" ht="15">
      <c r="A47" s="23">
        <f t="shared" si="1"/>
        <v>32</v>
      </c>
      <c r="B47" s="40" t="s">
        <v>253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>
        <v>10</v>
      </c>
      <c r="R47" s="3"/>
      <c r="S47" s="3"/>
      <c r="T47" s="3"/>
      <c r="U47" s="3">
        <v>1</v>
      </c>
      <c r="V47" s="3">
        <v>1</v>
      </c>
      <c r="W47" s="3"/>
      <c r="X47" s="3"/>
      <c r="Y47" s="3"/>
      <c r="Z47" s="3">
        <v>5</v>
      </c>
      <c r="AA47" s="3"/>
      <c r="AB47" s="3"/>
      <c r="AC47" s="3"/>
      <c r="AD47" s="3"/>
      <c r="AE47" s="3"/>
      <c r="AF47" s="3"/>
      <c r="AG47" s="3"/>
      <c r="AH47" s="3">
        <v>1</v>
      </c>
      <c r="AI47" s="3"/>
      <c r="AJ47" s="3"/>
      <c r="AK47" s="3"/>
      <c r="AL47" s="3">
        <v>10</v>
      </c>
      <c r="AM47" s="3"/>
      <c r="AN47" s="3"/>
      <c r="AO47" s="3"/>
      <c r="AP47" s="3">
        <v>12</v>
      </c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>
        <v>1</v>
      </c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>
        <v>2</v>
      </c>
      <c r="CB47" s="3"/>
      <c r="CC47" s="3"/>
      <c r="CD47" s="3"/>
      <c r="CE47" s="3"/>
      <c r="CF47" s="3"/>
      <c r="CG47" s="3"/>
      <c r="CH47" s="3"/>
      <c r="CI47" s="3"/>
      <c r="CJ47" s="6">
        <v>1971</v>
      </c>
      <c r="CK47" s="6">
        <f>SUM(C47+G47+K47+O47+S47+W47+AA47+AE47+AI47+AM47+AQ47+AU47+AY47+BC47+BG47+BK47+BO47+BS47+BX47+CB47+CF47)</f>
        <v>0</v>
      </c>
      <c r="CL47" s="6">
        <v>8</v>
      </c>
      <c r="CM47" s="6">
        <v>25</v>
      </c>
      <c r="CN47" s="6">
        <v>51</v>
      </c>
      <c r="CO47" s="6">
        <v>58</v>
      </c>
      <c r="CP47" s="6">
        <v>32</v>
      </c>
      <c r="CQ47" s="6">
        <v>0</v>
      </c>
      <c r="CR47" s="6">
        <f t="shared" si="0"/>
        <v>174</v>
      </c>
    </row>
    <row r="48" spans="1:96" ht="15">
      <c r="A48" s="23">
        <f t="shared" si="1"/>
        <v>33</v>
      </c>
      <c r="B48" s="3" t="s">
        <v>967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6">
        <v>1955</v>
      </c>
      <c r="CK48" s="6">
        <v>18</v>
      </c>
      <c r="CL48" s="6">
        <v>51</v>
      </c>
      <c r="CM48" s="6">
        <v>49</v>
      </c>
      <c r="CN48" s="6">
        <v>52</v>
      </c>
      <c r="CO48" s="6">
        <v>0</v>
      </c>
      <c r="CP48" s="6">
        <v>0</v>
      </c>
      <c r="CQ48" s="6">
        <v>0</v>
      </c>
      <c r="CR48" s="6">
        <f t="shared" si="0"/>
        <v>170</v>
      </c>
    </row>
    <row r="49" spans="1:96" ht="15">
      <c r="A49" s="23">
        <f t="shared" si="1"/>
        <v>34</v>
      </c>
      <c r="B49" s="3" t="s">
        <v>1698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>
        <v>1</v>
      </c>
      <c r="BJ49" s="3"/>
      <c r="BK49" s="3">
        <v>1</v>
      </c>
      <c r="BL49" s="3">
        <v>6</v>
      </c>
      <c r="BM49" s="3"/>
      <c r="BN49" s="3"/>
      <c r="BO49" s="3"/>
      <c r="BP49" s="3">
        <v>11</v>
      </c>
      <c r="BQ49" s="3"/>
      <c r="BR49" s="3"/>
      <c r="BS49" s="3"/>
      <c r="BT49" s="3">
        <v>13</v>
      </c>
      <c r="BU49" s="3"/>
      <c r="BV49" s="3"/>
      <c r="BW49" s="3"/>
      <c r="BX49" s="3">
        <v>10</v>
      </c>
      <c r="BY49" s="3">
        <v>2</v>
      </c>
      <c r="BZ49" s="3"/>
      <c r="CA49" s="3"/>
      <c r="CB49" s="3">
        <v>6</v>
      </c>
      <c r="CC49" s="3">
        <v>4</v>
      </c>
      <c r="CD49" s="3"/>
      <c r="CE49" s="3"/>
      <c r="CF49" s="3">
        <v>12</v>
      </c>
      <c r="CG49" s="3"/>
      <c r="CH49" s="3"/>
      <c r="CI49" s="3"/>
      <c r="CJ49" s="6">
        <v>1983</v>
      </c>
      <c r="CK49" s="6">
        <v>86</v>
      </c>
      <c r="CL49" s="6">
        <v>58</v>
      </c>
      <c r="CM49" s="6">
        <v>7</v>
      </c>
      <c r="CN49" s="6">
        <v>17</v>
      </c>
      <c r="CO49" s="6">
        <v>1</v>
      </c>
      <c r="CP49" s="6">
        <v>0</v>
      </c>
      <c r="CQ49" s="6">
        <v>0</v>
      </c>
      <c r="CR49" s="6">
        <f t="shared" si="0"/>
        <v>169</v>
      </c>
    </row>
    <row r="50" spans="1:96" ht="15">
      <c r="A50" s="23">
        <f t="shared" si="1"/>
        <v>35</v>
      </c>
      <c r="B50" s="12" t="s">
        <v>108</v>
      </c>
      <c r="C50" s="3">
        <v>9</v>
      </c>
      <c r="D50" s="3"/>
      <c r="E50" s="3"/>
      <c r="F50" s="3"/>
      <c r="G50" s="3">
        <v>12</v>
      </c>
      <c r="H50" s="3"/>
      <c r="I50" s="3"/>
      <c r="J50" s="3"/>
      <c r="K50" s="3">
        <v>1</v>
      </c>
      <c r="L50" s="3">
        <v>10</v>
      </c>
      <c r="M50" s="3"/>
      <c r="N50" s="3"/>
      <c r="O50" s="3"/>
      <c r="P50" s="3">
        <v>10</v>
      </c>
      <c r="Q50" s="3"/>
      <c r="R50" s="3"/>
      <c r="S50" s="3"/>
      <c r="T50" s="3">
        <v>13</v>
      </c>
      <c r="U50" s="3"/>
      <c r="V50" s="3"/>
      <c r="W50" s="3">
        <v>11</v>
      </c>
      <c r="X50" s="3"/>
      <c r="Y50" s="3"/>
      <c r="Z50" s="3"/>
      <c r="AA50" s="3">
        <v>3</v>
      </c>
      <c r="AB50" s="3">
        <v>8</v>
      </c>
      <c r="AC50" s="3"/>
      <c r="AD50" s="3"/>
      <c r="AE50" s="3"/>
      <c r="AF50" s="3">
        <v>12</v>
      </c>
      <c r="AG50" s="3"/>
      <c r="AH50" s="3"/>
      <c r="AI50" s="3">
        <v>3</v>
      </c>
      <c r="AJ50" s="3">
        <v>9</v>
      </c>
      <c r="AK50" s="3"/>
      <c r="AL50" s="3"/>
      <c r="AM50" s="3">
        <v>5</v>
      </c>
      <c r="AN50" s="3">
        <v>7</v>
      </c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6">
        <v>2002</v>
      </c>
      <c r="CK50" s="6">
        <v>69</v>
      </c>
      <c r="CL50" s="6">
        <v>92</v>
      </c>
      <c r="CM50" s="6">
        <f>SUM(E50+I50+M50+Q50+U50+Y50+AC50+AG50+AK50+AO50+AS50+AW50+BA50+BE50+BI50+BM50+BQ50+BU50+BZ50+CD50+CH50)</f>
        <v>0</v>
      </c>
      <c r="CN50" s="6">
        <f>SUM(F50+J50+N50+R50+V50+Z50+AD50+AH50+AL50+AP50+AT50+AX50+BB50+BF50+BJ50+BN50+BR50+BV50+CA50+CE50+CI50)</f>
        <v>0</v>
      </c>
      <c r="CO50" s="6">
        <v>0</v>
      </c>
      <c r="CP50" s="6">
        <v>0</v>
      </c>
      <c r="CQ50" s="6">
        <v>7</v>
      </c>
      <c r="CR50" s="6">
        <f t="shared" si="0"/>
        <v>168</v>
      </c>
    </row>
    <row r="51" spans="1:96" ht="15">
      <c r="A51" s="23">
        <f t="shared" si="1"/>
        <v>36</v>
      </c>
      <c r="B51" s="3" t="s">
        <v>1697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6">
        <v>1974</v>
      </c>
      <c r="CK51" s="6">
        <v>122</v>
      </c>
      <c r="CL51" s="6">
        <v>40</v>
      </c>
      <c r="CM51" s="6">
        <v>1</v>
      </c>
      <c r="CN51" s="6">
        <v>0</v>
      </c>
      <c r="CO51" s="6">
        <v>1</v>
      </c>
      <c r="CP51" s="6">
        <v>1</v>
      </c>
      <c r="CQ51" s="6">
        <v>0</v>
      </c>
      <c r="CR51" s="6">
        <f t="shared" si="0"/>
        <v>165</v>
      </c>
    </row>
    <row r="52" spans="1:96" ht="15">
      <c r="A52" s="23">
        <f t="shared" si="1"/>
        <v>37</v>
      </c>
      <c r="B52" s="3" t="s">
        <v>1225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6">
        <v>1962</v>
      </c>
      <c r="CK52" s="6">
        <v>0</v>
      </c>
      <c r="CL52" s="6">
        <v>26</v>
      </c>
      <c r="CM52" s="6">
        <v>79</v>
      </c>
      <c r="CN52" s="6">
        <v>8</v>
      </c>
      <c r="CO52" s="6">
        <v>37</v>
      </c>
      <c r="CP52" s="6">
        <v>15</v>
      </c>
      <c r="CQ52" s="6">
        <v>0</v>
      </c>
      <c r="CR52" s="6">
        <f t="shared" si="0"/>
        <v>165</v>
      </c>
    </row>
    <row r="53" spans="1:96" ht="15">
      <c r="A53" s="23">
        <f t="shared" si="1"/>
        <v>38</v>
      </c>
      <c r="B53" s="3" t="s">
        <v>969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6">
        <v>1964</v>
      </c>
      <c r="CK53" s="6">
        <v>0</v>
      </c>
      <c r="CL53" s="6">
        <v>0</v>
      </c>
      <c r="CM53" s="6">
        <v>0</v>
      </c>
      <c r="CN53" s="6">
        <v>0</v>
      </c>
      <c r="CO53" s="6">
        <v>23</v>
      </c>
      <c r="CP53" s="6">
        <v>137</v>
      </c>
      <c r="CQ53" s="6">
        <v>0</v>
      </c>
      <c r="CR53" s="6">
        <f t="shared" si="0"/>
        <v>160</v>
      </c>
    </row>
    <row r="54" spans="1:96" ht="15">
      <c r="A54" s="23">
        <f t="shared" si="1"/>
        <v>39</v>
      </c>
      <c r="B54" s="3" t="s">
        <v>416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>
        <v>8</v>
      </c>
      <c r="CH54" s="3">
        <v>1</v>
      </c>
      <c r="CI54" s="3"/>
      <c r="CJ54" s="6">
        <v>1969</v>
      </c>
      <c r="CK54" s="6">
        <v>111</v>
      </c>
      <c r="CL54" s="6">
        <v>24</v>
      </c>
      <c r="CM54" s="6">
        <v>14</v>
      </c>
      <c r="CN54" s="6">
        <v>4</v>
      </c>
      <c r="CO54" s="6">
        <v>4</v>
      </c>
      <c r="CP54" s="6">
        <v>2</v>
      </c>
      <c r="CQ54" s="6">
        <v>0</v>
      </c>
      <c r="CR54" s="6">
        <f t="shared" si="0"/>
        <v>159</v>
      </c>
    </row>
    <row r="55" spans="1:96" ht="15">
      <c r="A55" s="23">
        <f t="shared" si="1"/>
        <v>40</v>
      </c>
      <c r="B55" s="3" t="s">
        <v>963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6">
        <v>1953</v>
      </c>
      <c r="CK55" s="6">
        <v>25</v>
      </c>
      <c r="CL55" s="6">
        <v>39</v>
      </c>
      <c r="CM55" s="6">
        <v>43</v>
      </c>
      <c r="CN55" s="6">
        <v>25</v>
      </c>
      <c r="CO55" s="6">
        <v>26</v>
      </c>
      <c r="CP55" s="6">
        <v>0</v>
      </c>
      <c r="CQ55" s="6">
        <v>0</v>
      </c>
      <c r="CR55" s="6">
        <f t="shared" si="0"/>
        <v>158</v>
      </c>
    </row>
    <row r="56" spans="1:96" ht="15">
      <c r="A56" s="23">
        <f t="shared" si="1"/>
        <v>41</v>
      </c>
      <c r="B56" s="3" t="s">
        <v>739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6">
        <v>1972</v>
      </c>
      <c r="CK56" s="6">
        <v>62</v>
      </c>
      <c r="CL56" s="6">
        <v>50</v>
      </c>
      <c r="CM56" s="6">
        <v>9</v>
      </c>
      <c r="CN56" s="6">
        <v>5</v>
      </c>
      <c r="CO56" s="6">
        <v>26</v>
      </c>
      <c r="CP56" s="6">
        <v>5</v>
      </c>
      <c r="CQ56" s="6">
        <v>0</v>
      </c>
      <c r="CR56" s="6">
        <f t="shared" si="0"/>
        <v>157</v>
      </c>
    </row>
    <row r="57" spans="1:96" ht="15">
      <c r="A57" s="23">
        <f t="shared" si="1"/>
        <v>42</v>
      </c>
      <c r="B57" s="40" t="s">
        <v>207</v>
      </c>
      <c r="C57" s="3"/>
      <c r="D57" s="3">
        <v>1</v>
      </c>
      <c r="E57" s="3"/>
      <c r="F57" s="3"/>
      <c r="G57" s="3"/>
      <c r="H57" s="3">
        <v>1</v>
      </c>
      <c r="I57" s="3"/>
      <c r="J57" s="3"/>
      <c r="K57" s="3"/>
      <c r="L57" s="3">
        <v>7</v>
      </c>
      <c r="M57" s="3"/>
      <c r="N57" s="3"/>
      <c r="O57" s="3">
        <v>4</v>
      </c>
      <c r="P57" s="3">
        <v>7</v>
      </c>
      <c r="Q57" s="3">
        <v>1</v>
      </c>
      <c r="R57" s="3"/>
      <c r="S57" s="3">
        <v>6</v>
      </c>
      <c r="T57" s="3"/>
      <c r="U57" s="3"/>
      <c r="V57" s="3"/>
      <c r="W57" s="3"/>
      <c r="X57" s="3"/>
      <c r="Y57" s="3"/>
      <c r="Z57" s="3"/>
      <c r="AA57" s="3">
        <v>1</v>
      </c>
      <c r="AB57" s="3">
        <v>7</v>
      </c>
      <c r="AC57" s="3"/>
      <c r="AD57" s="3"/>
      <c r="AE57" s="3">
        <v>1</v>
      </c>
      <c r="AF57" s="3">
        <v>11</v>
      </c>
      <c r="AG57" s="3"/>
      <c r="AH57" s="3"/>
      <c r="AI57" s="3">
        <v>12</v>
      </c>
      <c r="AJ57" s="3"/>
      <c r="AK57" s="3"/>
      <c r="AL57" s="3"/>
      <c r="AM57" s="3">
        <v>5</v>
      </c>
      <c r="AN57" s="3">
        <v>6</v>
      </c>
      <c r="AO57" s="3"/>
      <c r="AP57" s="3"/>
      <c r="AQ57" s="3">
        <v>6</v>
      </c>
      <c r="AR57" s="3">
        <v>4</v>
      </c>
      <c r="AS57" s="3">
        <v>1</v>
      </c>
      <c r="AT57" s="3"/>
      <c r="AU57" s="3">
        <v>1</v>
      </c>
      <c r="AV57" s="3">
        <v>9</v>
      </c>
      <c r="AW57" s="3"/>
      <c r="AX57" s="3"/>
      <c r="AY57" s="3">
        <v>2</v>
      </c>
      <c r="AZ57" s="3">
        <v>9</v>
      </c>
      <c r="BA57" s="3">
        <v>1</v>
      </c>
      <c r="BB57" s="3"/>
      <c r="BC57" s="3">
        <v>6</v>
      </c>
      <c r="BD57" s="3">
        <v>5</v>
      </c>
      <c r="BE57" s="3"/>
      <c r="BF57" s="3"/>
      <c r="BG57" s="3">
        <v>10</v>
      </c>
      <c r="BH57" s="3">
        <v>3</v>
      </c>
      <c r="BI57" s="3"/>
      <c r="BJ57" s="3"/>
      <c r="BK57" s="3"/>
      <c r="BL57" s="3">
        <v>10</v>
      </c>
      <c r="BM57" s="3">
        <v>2</v>
      </c>
      <c r="BN57" s="3"/>
      <c r="BO57" s="3"/>
      <c r="BP57" s="3">
        <v>1</v>
      </c>
      <c r="BQ57" s="3">
        <v>8</v>
      </c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6">
        <v>1995</v>
      </c>
      <c r="CK57" s="6">
        <f>SUM(C57+G57+K57+O57+S57+W57+AA57+AE57+AI57+AM57+AQ57+AU57+AY57+BC57+BG57+BK57+BO57+BS57+BX57+CB57+CF57)</f>
        <v>54</v>
      </c>
      <c r="CL57" s="6">
        <v>87</v>
      </c>
      <c r="CM57" s="6">
        <f>SUM(E57+I57+M57+Q57+U57+Y57+AC57+AG57+AK57+AO57+AS57+AW57+BA57+BE57+BI57+BM57+BQ57+BU57+BZ57+CD57+CH57)</f>
        <v>13</v>
      </c>
      <c r="CN57" s="6">
        <f>SUM(F57+J57+N57+R57+V57+Z57+AD57+AH57+AL57+AP57+AT57+AX57+BB57+BF57+BJ57+BN57+BR57+BV57+CA57+CE57+CI57)</f>
        <v>0</v>
      </c>
      <c r="CO57" s="6">
        <v>0</v>
      </c>
      <c r="CP57" s="6">
        <v>0</v>
      </c>
      <c r="CQ57" s="6">
        <v>0</v>
      </c>
      <c r="CR57" s="6">
        <f t="shared" si="0"/>
        <v>154</v>
      </c>
    </row>
    <row r="58" spans="1:96" ht="15">
      <c r="A58" s="23">
        <f t="shared" si="1"/>
        <v>43</v>
      </c>
      <c r="B58" s="3" t="s">
        <v>1696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>
        <v>6</v>
      </c>
      <c r="BY58" s="3">
        <v>2</v>
      </c>
      <c r="BZ58" s="3"/>
      <c r="CA58" s="3"/>
      <c r="CB58" s="3">
        <v>10</v>
      </c>
      <c r="CC58" s="3"/>
      <c r="CD58" s="3"/>
      <c r="CE58" s="3"/>
      <c r="CF58" s="3">
        <v>12</v>
      </c>
      <c r="CG58" s="3">
        <v>1</v>
      </c>
      <c r="CH58" s="3"/>
      <c r="CI58" s="3"/>
      <c r="CJ58" s="6">
        <v>1977</v>
      </c>
      <c r="CK58" s="6">
        <v>69</v>
      </c>
      <c r="CL58" s="6">
        <v>37</v>
      </c>
      <c r="CM58" s="6">
        <v>38</v>
      </c>
      <c r="CN58" s="6">
        <v>4</v>
      </c>
      <c r="CO58" s="6">
        <v>5</v>
      </c>
      <c r="CP58" s="6">
        <v>1</v>
      </c>
      <c r="CQ58" s="6">
        <v>0</v>
      </c>
      <c r="CR58" s="6">
        <f t="shared" si="0"/>
        <v>154</v>
      </c>
    </row>
    <row r="59" spans="1:96" ht="15">
      <c r="A59" s="23">
        <f t="shared" si="1"/>
        <v>44</v>
      </c>
      <c r="B59" s="3" t="s">
        <v>301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>
        <v>2</v>
      </c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>
        <v>1</v>
      </c>
      <c r="BM59" s="3">
        <v>1</v>
      </c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>
        <v>1</v>
      </c>
      <c r="CC59" s="3">
        <v>10</v>
      </c>
      <c r="CD59" s="3">
        <v>1</v>
      </c>
      <c r="CE59" s="3"/>
      <c r="CF59" s="3"/>
      <c r="CG59" s="3">
        <v>11</v>
      </c>
      <c r="CH59" s="3"/>
      <c r="CI59" s="3"/>
      <c r="CJ59" s="6">
        <v>1979</v>
      </c>
      <c r="CK59" s="6">
        <v>86</v>
      </c>
      <c r="CL59" s="6">
        <v>45</v>
      </c>
      <c r="CM59" s="6">
        <v>17</v>
      </c>
      <c r="CN59" s="6">
        <f>SUM(F59+J59+N59+R59+V59+Z59+AD59+AH59+AL59+AP59+AT59+AX59+BB59+BF59+BJ59+BN59+BR59+BV59+CA59+CE59+CI59)</f>
        <v>0</v>
      </c>
      <c r="CO59" s="6">
        <v>5</v>
      </c>
      <c r="CP59" s="6">
        <v>0</v>
      </c>
      <c r="CQ59" s="6">
        <v>0</v>
      </c>
      <c r="CR59" s="6">
        <f t="shared" si="0"/>
        <v>153</v>
      </c>
    </row>
    <row r="60" spans="1:96" ht="15">
      <c r="A60" s="23">
        <f t="shared" si="1"/>
        <v>45</v>
      </c>
      <c r="B60" s="3" t="s">
        <v>792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6">
        <v>1949</v>
      </c>
      <c r="CK60" s="6">
        <v>33</v>
      </c>
      <c r="CL60" s="6">
        <v>104</v>
      </c>
      <c r="CM60" s="6">
        <v>14</v>
      </c>
      <c r="CN60" s="6">
        <v>0</v>
      </c>
      <c r="CO60" s="6">
        <v>0</v>
      </c>
      <c r="CP60" s="6">
        <v>1</v>
      </c>
      <c r="CQ60" s="6">
        <v>0</v>
      </c>
      <c r="CR60" s="6">
        <f t="shared" si="0"/>
        <v>152</v>
      </c>
    </row>
    <row r="61" spans="1:96" ht="15">
      <c r="A61" s="23">
        <f t="shared" si="1"/>
        <v>46</v>
      </c>
      <c r="B61" s="3" t="s">
        <v>1018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>
        <v>1</v>
      </c>
      <c r="AL61" s="3"/>
      <c r="AM61" s="3"/>
      <c r="AN61" s="3"/>
      <c r="AO61" s="3">
        <v>7</v>
      </c>
      <c r="AP61" s="3"/>
      <c r="AQ61" s="3"/>
      <c r="AR61" s="3"/>
      <c r="AS61" s="3">
        <v>1</v>
      </c>
      <c r="AT61" s="3"/>
      <c r="AU61" s="3"/>
      <c r="AV61" s="3"/>
      <c r="AW61" s="3"/>
      <c r="AX61" s="3">
        <v>6</v>
      </c>
      <c r="AY61" s="3"/>
      <c r="AZ61" s="3"/>
      <c r="BA61" s="3"/>
      <c r="BB61" s="3">
        <v>8</v>
      </c>
      <c r="BC61" s="3"/>
      <c r="BD61" s="3"/>
      <c r="BE61" s="3">
        <v>3</v>
      </c>
      <c r="BF61" s="3">
        <v>6</v>
      </c>
      <c r="BG61" s="3"/>
      <c r="BH61" s="3"/>
      <c r="BI61" s="3">
        <v>1</v>
      </c>
      <c r="BJ61" s="3">
        <v>2</v>
      </c>
      <c r="BK61" s="3"/>
      <c r="BL61" s="3"/>
      <c r="BM61" s="3"/>
      <c r="BN61" s="3">
        <v>6</v>
      </c>
      <c r="BO61" s="3"/>
      <c r="BP61" s="3"/>
      <c r="BQ61" s="3"/>
      <c r="BR61" s="3">
        <v>4</v>
      </c>
      <c r="BS61" s="3"/>
      <c r="BT61" s="3"/>
      <c r="BU61" s="3">
        <v>5</v>
      </c>
      <c r="BV61" s="3">
        <v>2</v>
      </c>
      <c r="BW61" s="3"/>
      <c r="BX61" s="3"/>
      <c r="BY61" s="3"/>
      <c r="BZ61" s="3"/>
      <c r="CA61" s="3">
        <v>11</v>
      </c>
      <c r="CB61" s="3"/>
      <c r="CC61" s="3"/>
      <c r="CD61" s="3"/>
      <c r="CE61" s="3"/>
      <c r="CF61" s="3"/>
      <c r="CG61" s="3"/>
      <c r="CH61" s="3"/>
      <c r="CI61" s="3">
        <v>4</v>
      </c>
      <c r="CJ61" s="6">
        <v>1985</v>
      </c>
      <c r="CK61" s="6">
        <f>SUM(C61+G61+K61+O61+S61+W61+AA61+AE61+AI61+AM61+AQ61+AU61+AY61+BC61+BG61+BK61+BO61+BS61+BX61+CB61+CF61)</f>
        <v>0</v>
      </c>
      <c r="CL61" s="6">
        <f>SUM(D61+H61+L61+P61+T61+X61+AB61+AF61+AJ61+AN61+AR61+AV61+AZ61+BD61+BH61+BL61+BP61+BT61+BY61+CC61+CG61)</f>
        <v>0</v>
      </c>
      <c r="CM61" s="6">
        <v>23</v>
      </c>
      <c r="CN61" s="6">
        <v>75</v>
      </c>
      <c r="CO61" s="6">
        <v>12</v>
      </c>
      <c r="CP61" s="6">
        <v>41</v>
      </c>
      <c r="CQ61" s="6">
        <v>0</v>
      </c>
      <c r="CR61" s="6">
        <f t="shared" si="0"/>
        <v>151</v>
      </c>
    </row>
    <row r="62" spans="1:96" ht="15">
      <c r="A62" s="23">
        <f t="shared" si="1"/>
        <v>47</v>
      </c>
      <c r="B62" s="3" t="s">
        <v>639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6">
        <v>1949</v>
      </c>
      <c r="CK62" s="6">
        <v>135</v>
      </c>
      <c r="CL62" s="6">
        <v>1</v>
      </c>
      <c r="CM62" s="6">
        <v>0</v>
      </c>
      <c r="CN62" s="6">
        <v>1</v>
      </c>
      <c r="CO62" s="6">
        <v>0</v>
      </c>
      <c r="CP62" s="6">
        <v>11</v>
      </c>
      <c r="CQ62" s="6">
        <v>0</v>
      </c>
      <c r="CR62" s="6">
        <f t="shared" si="0"/>
        <v>148</v>
      </c>
    </row>
    <row r="63" spans="1:96" ht="15">
      <c r="A63" s="23">
        <f t="shared" si="1"/>
        <v>48</v>
      </c>
      <c r="B63" s="3" t="s">
        <v>210</v>
      </c>
      <c r="C63" s="3"/>
      <c r="D63" s="3"/>
      <c r="E63" s="3"/>
      <c r="F63" s="3"/>
      <c r="G63" s="3">
        <v>12</v>
      </c>
      <c r="H63" s="3">
        <v>2</v>
      </c>
      <c r="I63" s="3"/>
      <c r="J63" s="3"/>
      <c r="K63" s="3">
        <v>6</v>
      </c>
      <c r="L63" s="3">
        <v>7</v>
      </c>
      <c r="M63" s="3"/>
      <c r="N63" s="3"/>
      <c r="O63" s="3"/>
      <c r="P63" s="3">
        <v>3</v>
      </c>
      <c r="Q63" s="3">
        <v>1</v>
      </c>
      <c r="R63" s="3"/>
      <c r="S63" s="3">
        <v>4</v>
      </c>
      <c r="T63" s="3"/>
      <c r="U63" s="3"/>
      <c r="V63" s="3"/>
      <c r="W63" s="3"/>
      <c r="X63" s="3">
        <v>1</v>
      </c>
      <c r="Y63" s="3">
        <v>3</v>
      </c>
      <c r="Z63" s="3">
        <v>1</v>
      </c>
      <c r="AA63" s="3"/>
      <c r="AB63" s="3">
        <v>6</v>
      </c>
      <c r="AC63" s="3">
        <v>4</v>
      </c>
      <c r="AD63" s="3"/>
      <c r="AE63" s="3"/>
      <c r="AF63" s="3">
        <v>3</v>
      </c>
      <c r="AG63" s="3">
        <v>6</v>
      </c>
      <c r="AH63" s="3"/>
      <c r="AI63" s="3"/>
      <c r="AJ63" s="3">
        <v>5</v>
      </c>
      <c r="AK63" s="3">
        <v>1</v>
      </c>
      <c r="AL63" s="3"/>
      <c r="AM63" s="3">
        <v>2</v>
      </c>
      <c r="AN63" s="3">
        <v>1</v>
      </c>
      <c r="AO63" s="3"/>
      <c r="AP63" s="3"/>
      <c r="AQ63" s="3"/>
      <c r="AR63" s="3"/>
      <c r="AS63" s="3">
        <v>4</v>
      </c>
      <c r="AT63" s="3"/>
      <c r="AU63" s="3">
        <v>8</v>
      </c>
      <c r="AV63" s="3">
        <v>4</v>
      </c>
      <c r="AW63" s="3"/>
      <c r="AX63" s="3"/>
      <c r="AY63" s="3"/>
      <c r="AZ63" s="3">
        <v>11</v>
      </c>
      <c r="BA63" s="3"/>
      <c r="BB63" s="3"/>
      <c r="BC63" s="3"/>
      <c r="BD63" s="3"/>
      <c r="BE63" s="3">
        <v>5</v>
      </c>
      <c r="BF63" s="3"/>
      <c r="BG63" s="3"/>
      <c r="BH63" s="3"/>
      <c r="BI63" s="3">
        <v>3</v>
      </c>
      <c r="BJ63" s="3">
        <v>6</v>
      </c>
      <c r="BK63" s="3"/>
      <c r="BL63" s="3"/>
      <c r="BM63" s="3"/>
      <c r="BN63" s="3">
        <v>2</v>
      </c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6">
        <v>1996</v>
      </c>
      <c r="CK63" s="6">
        <f>SUM(C63+G63+K63+O63+S63+W63+AA63+AE63+AI63+AM63+AQ63+AU63+AY63+BC63+BG63+BK63+BO63+BS63+BX63+CB63+CF63)</f>
        <v>32</v>
      </c>
      <c r="CL63" s="6">
        <v>50</v>
      </c>
      <c r="CM63" s="6">
        <f>SUM(E63+I63+M63+Q63+U63+Y63+AC63+AG63+AK63+AO63+AS63+AW63+BA63+BE63+BI63+BM63+BQ63+BU63+BZ63+CD63+CH63)</f>
        <v>27</v>
      </c>
      <c r="CN63" s="6">
        <v>10</v>
      </c>
      <c r="CO63" s="6">
        <v>1</v>
      </c>
      <c r="CP63" s="6">
        <v>24</v>
      </c>
      <c r="CQ63" s="6">
        <v>3</v>
      </c>
      <c r="CR63" s="6">
        <f t="shared" si="0"/>
        <v>147</v>
      </c>
    </row>
    <row r="64" spans="1:96" ht="15">
      <c r="A64" s="23">
        <f t="shared" si="1"/>
        <v>49</v>
      </c>
      <c r="B64" s="3" t="s">
        <v>218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>
        <v>1</v>
      </c>
      <c r="AM64" s="3"/>
      <c r="AN64" s="3"/>
      <c r="AO64" s="3"/>
      <c r="AP64" s="3">
        <v>2</v>
      </c>
      <c r="AQ64" s="3"/>
      <c r="AR64" s="3"/>
      <c r="AS64" s="3"/>
      <c r="AT64" s="3"/>
      <c r="AU64" s="3"/>
      <c r="AV64" s="3"/>
      <c r="AW64" s="3">
        <v>2</v>
      </c>
      <c r="AX64" s="3">
        <v>6</v>
      </c>
      <c r="AY64" s="3"/>
      <c r="AZ64" s="3">
        <v>5</v>
      </c>
      <c r="BA64" s="3">
        <v>6</v>
      </c>
      <c r="BB64" s="3"/>
      <c r="BC64" s="3"/>
      <c r="BD64" s="3"/>
      <c r="BE64" s="3">
        <v>8</v>
      </c>
      <c r="BF64" s="3"/>
      <c r="BG64" s="3"/>
      <c r="BH64" s="3">
        <v>2</v>
      </c>
      <c r="BI64" s="3">
        <v>7</v>
      </c>
      <c r="BJ64" s="3">
        <v>1</v>
      </c>
      <c r="BK64" s="3"/>
      <c r="BL64" s="3">
        <v>1</v>
      </c>
      <c r="BM64" s="3">
        <v>8</v>
      </c>
      <c r="BN64" s="3"/>
      <c r="BO64" s="3"/>
      <c r="BP64" s="3"/>
      <c r="BQ64" s="3">
        <v>5</v>
      </c>
      <c r="BR64" s="3">
        <v>3</v>
      </c>
      <c r="BS64" s="3"/>
      <c r="BT64" s="3"/>
      <c r="BU64" s="3">
        <v>2</v>
      </c>
      <c r="BV64" s="3"/>
      <c r="BW64" s="3"/>
      <c r="BX64" s="3"/>
      <c r="BY64" s="3">
        <v>12</v>
      </c>
      <c r="BZ64" s="3"/>
      <c r="CA64" s="3"/>
      <c r="CB64" s="3"/>
      <c r="CC64" s="3">
        <v>1</v>
      </c>
      <c r="CD64" s="3">
        <v>12</v>
      </c>
      <c r="CE64" s="3">
        <v>1</v>
      </c>
      <c r="CF64" s="3"/>
      <c r="CG64" s="3">
        <v>1</v>
      </c>
      <c r="CH64" s="3">
        <v>10</v>
      </c>
      <c r="CI64" s="3"/>
      <c r="CJ64" s="6">
        <v>1988</v>
      </c>
      <c r="CK64" s="6">
        <f>SUM(C64+G64+K64+O64+S64+W64+AA64+AE64+AI64+AM64+AQ64+AU64+AY64+BC64+BG64+BK64+BO64+BS64+BX64+CB64+CF64)</f>
        <v>0</v>
      </c>
      <c r="CL64" s="6">
        <v>25</v>
      </c>
      <c r="CM64" s="6">
        <v>78</v>
      </c>
      <c r="CN64" s="6">
        <v>23</v>
      </c>
      <c r="CO64" s="6">
        <v>13</v>
      </c>
      <c r="CP64" s="6">
        <v>6</v>
      </c>
      <c r="CQ64" s="6">
        <v>0</v>
      </c>
      <c r="CR64" s="6">
        <f t="shared" si="0"/>
        <v>145</v>
      </c>
    </row>
    <row r="65" spans="1:96" ht="15">
      <c r="A65" s="23">
        <f t="shared" si="1"/>
        <v>50</v>
      </c>
      <c r="B65" s="3" t="s">
        <v>256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>
        <v>4</v>
      </c>
      <c r="AQ65" s="3"/>
      <c r="AR65" s="3"/>
      <c r="AS65" s="3"/>
      <c r="AT65" s="3"/>
      <c r="AU65" s="3"/>
      <c r="AV65" s="3"/>
      <c r="AW65" s="3"/>
      <c r="AX65" s="3">
        <v>11</v>
      </c>
      <c r="AY65" s="3"/>
      <c r="AZ65" s="3"/>
      <c r="BA65" s="3"/>
      <c r="BB65" s="3">
        <v>14</v>
      </c>
      <c r="BC65" s="3"/>
      <c r="BD65" s="3"/>
      <c r="BE65" s="3"/>
      <c r="BF65" s="3">
        <v>13</v>
      </c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>
        <v>1</v>
      </c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6">
        <v>1989</v>
      </c>
      <c r="CK65" s="6">
        <f>SUM(C65+G65+K65+O65+S65+W65+AA65+AE65+AI65+AM65+AQ65+AU65+AY65+BC65+BG65+BK65+BO65+BS65+BX65+CB65+CF65)</f>
        <v>0</v>
      </c>
      <c r="CL65" s="6">
        <f>SUM(D65+H65+L65+P65+T65+X65+AB65+AF65+AJ65+AN65+AR65+AV65+AZ65+BD65+BH65+BL65+BP65+BT65+BY65+CC65+CG65)</f>
        <v>0</v>
      </c>
      <c r="CM65" s="6">
        <v>1</v>
      </c>
      <c r="CN65" s="6">
        <f>SUM(F65+J65+N65+R65+V65+Z65+AD65+AH65+AL65+AP65+AT65+AX65+BB65+BF65+BJ65+BN65+BR65+BV65+CA65+CE65+CI65)</f>
        <v>43</v>
      </c>
      <c r="CO65" s="6">
        <v>54</v>
      </c>
      <c r="CP65" s="6">
        <v>47</v>
      </c>
      <c r="CQ65" s="6">
        <v>0</v>
      </c>
      <c r="CR65" s="6">
        <f t="shared" si="0"/>
        <v>145</v>
      </c>
    </row>
    <row r="66" spans="1:96" ht="15">
      <c r="A66" s="23">
        <f t="shared" si="1"/>
        <v>51</v>
      </c>
      <c r="B66" s="3" t="s">
        <v>1183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6">
        <v>1961</v>
      </c>
      <c r="CK66" s="6">
        <v>22</v>
      </c>
      <c r="CL66" s="6">
        <v>112</v>
      </c>
      <c r="CM66" s="6">
        <v>9</v>
      </c>
      <c r="CN66" s="6">
        <v>0</v>
      </c>
      <c r="CO66" s="6">
        <v>0</v>
      </c>
      <c r="CP66" s="6">
        <v>0</v>
      </c>
      <c r="CQ66" s="6">
        <v>0</v>
      </c>
      <c r="CR66" s="6">
        <f t="shared" si="0"/>
        <v>143</v>
      </c>
    </row>
    <row r="67" spans="1:96" ht="15">
      <c r="A67" s="23">
        <f t="shared" si="1"/>
        <v>52</v>
      </c>
      <c r="B67" s="3" t="s">
        <v>900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6">
        <v>1960</v>
      </c>
      <c r="CK67" s="6">
        <v>5</v>
      </c>
      <c r="CL67" s="6">
        <v>101</v>
      </c>
      <c r="CM67" s="6">
        <v>6</v>
      </c>
      <c r="CN67" s="6">
        <v>17</v>
      </c>
      <c r="CO67" s="6">
        <v>0</v>
      </c>
      <c r="CP67" s="6">
        <v>11</v>
      </c>
      <c r="CQ67" s="6">
        <v>0</v>
      </c>
      <c r="CR67" s="6">
        <f t="shared" si="0"/>
        <v>140</v>
      </c>
    </row>
    <row r="68" spans="1:96" ht="15">
      <c r="A68" s="23">
        <f t="shared" si="1"/>
        <v>53</v>
      </c>
      <c r="B68" s="3" t="s">
        <v>1198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6">
        <v>1970</v>
      </c>
      <c r="CK68" s="6">
        <v>50</v>
      </c>
      <c r="CL68" s="6">
        <v>39</v>
      </c>
      <c r="CM68" s="6">
        <v>25</v>
      </c>
      <c r="CN68" s="6">
        <v>11</v>
      </c>
      <c r="CO68" s="6">
        <v>12</v>
      </c>
      <c r="CP68" s="6">
        <v>2</v>
      </c>
      <c r="CQ68" s="6">
        <v>0</v>
      </c>
      <c r="CR68" s="6">
        <f t="shared" si="0"/>
        <v>139</v>
      </c>
    </row>
    <row r="69" spans="1:96" ht="15">
      <c r="A69" s="23">
        <f t="shared" si="1"/>
        <v>54</v>
      </c>
      <c r="B69" s="3" t="s">
        <v>208</v>
      </c>
      <c r="C69" s="3"/>
      <c r="D69" s="3"/>
      <c r="E69" s="3"/>
      <c r="F69" s="3"/>
      <c r="G69" s="3">
        <v>4</v>
      </c>
      <c r="H69" s="3"/>
      <c r="I69" s="3"/>
      <c r="J69" s="3"/>
      <c r="K69" s="3"/>
      <c r="L69" s="3">
        <v>2</v>
      </c>
      <c r="M69" s="3">
        <v>5</v>
      </c>
      <c r="N69" s="3"/>
      <c r="O69" s="3">
        <v>13</v>
      </c>
      <c r="P69" s="3"/>
      <c r="Q69" s="3"/>
      <c r="R69" s="3"/>
      <c r="S69" s="3">
        <v>12</v>
      </c>
      <c r="T69" s="3"/>
      <c r="U69" s="3"/>
      <c r="V69" s="3"/>
      <c r="W69" s="3">
        <v>10</v>
      </c>
      <c r="X69" s="3">
        <v>1</v>
      </c>
      <c r="Y69" s="3"/>
      <c r="Z69" s="3"/>
      <c r="AA69" s="3">
        <v>12</v>
      </c>
      <c r="AB69" s="3"/>
      <c r="AC69" s="3"/>
      <c r="AD69" s="3"/>
      <c r="AE69" s="3">
        <v>13</v>
      </c>
      <c r="AF69" s="3"/>
      <c r="AG69" s="3"/>
      <c r="AH69" s="3"/>
      <c r="AI69" s="3">
        <v>10</v>
      </c>
      <c r="AJ69" s="3"/>
      <c r="AK69" s="3"/>
      <c r="AL69" s="3"/>
      <c r="AM69" s="3">
        <v>3</v>
      </c>
      <c r="AN69" s="3">
        <v>3</v>
      </c>
      <c r="AO69" s="3"/>
      <c r="AP69" s="3"/>
      <c r="AQ69" s="3">
        <v>6</v>
      </c>
      <c r="AR69" s="3"/>
      <c r="AS69" s="3"/>
      <c r="AT69" s="3"/>
      <c r="AU69" s="3">
        <v>1</v>
      </c>
      <c r="AV69" s="3">
        <v>4</v>
      </c>
      <c r="AW69" s="3">
        <v>1</v>
      </c>
      <c r="AX69" s="3"/>
      <c r="AY69" s="3"/>
      <c r="AZ69" s="3">
        <v>6</v>
      </c>
      <c r="BA69" s="3">
        <v>4</v>
      </c>
      <c r="BB69" s="3"/>
      <c r="BC69" s="3">
        <v>1</v>
      </c>
      <c r="BD69" s="3">
        <v>1</v>
      </c>
      <c r="BE69" s="3">
        <v>9</v>
      </c>
      <c r="BF69" s="3"/>
      <c r="BG69" s="3"/>
      <c r="BH69" s="3">
        <v>2</v>
      </c>
      <c r="BI69" s="3">
        <v>7</v>
      </c>
      <c r="BJ69" s="3"/>
      <c r="BK69" s="3"/>
      <c r="BL69" s="3"/>
      <c r="BM69" s="3"/>
      <c r="BN69" s="3">
        <v>1</v>
      </c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6">
        <v>1996</v>
      </c>
      <c r="CK69" s="6">
        <f>SUM(C69+G69+K69+O69+S69+W69+AA69+AE69+AI69+AM69+AQ69+AU69+AY69+BC69+BG69+BK69+BO69+BS69+BX69+CB69+CF69)</f>
        <v>85</v>
      </c>
      <c r="CL69" s="6">
        <f>SUM(D69+H69+L69+P69+T69+X69+AB69+AF69+AJ69+AN69+AR69+AV69+AZ69+BD69+BH69+BL69+BP69+BT69+BY69+CC69+CG69)</f>
        <v>19</v>
      </c>
      <c r="CM69" s="6">
        <f>SUM(E69+I69+M69+Q69+U69+Y69+AC69+AG69+AK69+AO69+AS69+AW69+BA69+BE69+BI69+BM69+BQ69+BU69+BZ69+CD69+CH69)</f>
        <v>26</v>
      </c>
      <c r="CN69" s="6">
        <f>SUM(F69+J69+N69+R69+V69+Z69+AD69+AH69+AL69+AP69+AT69+AX69+BB69+BF69+BJ69+BN69+BR69+BV69+CA69+CE69+CI69)</f>
        <v>1</v>
      </c>
      <c r="CO69" s="6">
        <v>3</v>
      </c>
      <c r="CP69" s="6">
        <v>1</v>
      </c>
      <c r="CQ69" s="6">
        <v>1</v>
      </c>
      <c r="CR69" s="6">
        <f t="shared" si="0"/>
        <v>136</v>
      </c>
    </row>
    <row r="70" spans="1:96" ht="15">
      <c r="A70" s="23">
        <f t="shared" si="1"/>
        <v>55</v>
      </c>
      <c r="B70" s="3" t="s">
        <v>491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>
        <v>1</v>
      </c>
      <c r="BF70" s="3">
        <v>1</v>
      </c>
      <c r="BG70" s="3"/>
      <c r="BH70" s="3"/>
      <c r="BI70" s="3"/>
      <c r="BJ70" s="3">
        <v>1</v>
      </c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>
        <v>2</v>
      </c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6">
        <v>1988</v>
      </c>
      <c r="CK70" s="6">
        <f>SUM(C70+G70+K70+O70+S70+W70+AA70+AE70+AI70+AM70+AQ70+AU70+AY70+BC70+BG70+BK70+BO70+BS70+BX70+CB70+CF70)</f>
        <v>0</v>
      </c>
      <c r="CL70" s="6">
        <f>SUM(D70+H70+L70+P70+T70+X70+AB70+AF70+AJ70+AN70+AR70+AV70+AZ70+BD70+BH70+BL70+BP70+BT70+BY70+CC70+CG70)</f>
        <v>0</v>
      </c>
      <c r="CM70" s="6">
        <f>SUM(E70+I70+M70+Q70+U70+Y70+AC70+AG70+AK70+AO70+AS70+AW70+BA70+BE70+BI70+BM70+BQ70+BU70+BZ70+CD70+CH70)</f>
        <v>1</v>
      </c>
      <c r="CN70" s="6">
        <v>18</v>
      </c>
      <c r="CO70" s="6">
        <v>67</v>
      </c>
      <c r="CP70" s="6">
        <v>48</v>
      </c>
      <c r="CQ70" s="6">
        <v>0</v>
      </c>
      <c r="CR70" s="6">
        <f t="shared" si="0"/>
        <v>134</v>
      </c>
    </row>
    <row r="71" spans="1:96" ht="15">
      <c r="A71" s="23">
        <f t="shared" si="1"/>
        <v>56</v>
      </c>
      <c r="B71" s="3" t="s">
        <v>1438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6">
        <v>1960</v>
      </c>
      <c r="CK71" s="6">
        <v>0</v>
      </c>
      <c r="CL71" s="6">
        <v>0</v>
      </c>
      <c r="CM71" s="6">
        <v>10</v>
      </c>
      <c r="CN71" s="6">
        <v>18</v>
      </c>
      <c r="CO71" s="6">
        <v>0</v>
      </c>
      <c r="CP71" s="6">
        <v>105</v>
      </c>
      <c r="CQ71" s="6">
        <v>0</v>
      </c>
      <c r="CR71" s="6">
        <f t="shared" si="0"/>
        <v>133</v>
      </c>
    </row>
    <row r="72" spans="1:96" ht="15">
      <c r="A72" s="23">
        <f t="shared" si="1"/>
        <v>57</v>
      </c>
      <c r="B72" s="40" t="s">
        <v>1653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>
        <v>3</v>
      </c>
      <c r="R72" s="3">
        <v>5</v>
      </c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>
        <v>7</v>
      </c>
      <c r="AQ72" s="3"/>
      <c r="AR72" s="3"/>
      <c r="AS72" s="3">
        <v>2</v>
      </c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>
        <v>1</v>
      </c>
      <c r="CB72" s="3"/>
      <c r="CC72" s="3"/>
      <c r="CD72" s="3"/>
      <c r="CE72" s="3"/>
      <c r="CF72" s="3"/>
      <c r="CG72" s="3"/>
      <c r="CH72" s="3"/>
      <c r="CI72" s="3"/>
      <c r="CJ72" s="6">
        <v>1975</v>
      </c>
      <c r="CK72" s="6">
        <v>9</v>
      </c>
      <c r="CL72" s="6">
        <v>28</v>
      </c>
      <c r="CM72" s="6">
        <v>24</v>
      </c>
      <c r="CN72" s="6">
        <v>17</v>
      </c>
      <c r="CO72" s="6">
        <v>37</v>
      </c>
      <c r="CP72" s="6">
        <v>17</v>
      </c>
      <c r="CQ72" s="6">
        <v>0</v>
      </c>
      <c r="CR72" s="6">
        <f t="shared" si="0"/>
        <v>132</v>
      </c>
    </row>
    <row r="73" spans="1:96" ht="15">
      <c r="A73" s="23">
        <f t="shared" si="1"/>
        <v>58</v>
      </c>
      <c r="B73" s="3" t="s">
        <v>1439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6">
        <v>1958</v>
      </c>
      <c r="CK73" s="6">
        <v>105</v>
      </c>
      <c r="CL73" s="6">
        <v>17</v>
      </c>
      <c r="CM73" s="6">
        <v>0</v>
      </c>
      <c r="CN73" s="6">
        <v>5</v>
      </c>
      <c r="CO73" s="6">
        <v>0</v>
      </c>
      <c r="CP73" s="6">
        <v>0</v>
      </c>
      <c r="CQ73" s="6">
        <v>0</v>
      </c>
      <c r="CR73" s="6">
        <f t="shared" si="0"/>
        <v>127</v>
      </c>
    </row>
    <row r="74" spans="1:96" ht="15">
      <c r="A74" s="23">
        <f t="shared" si="1"/>
        <v>59</v>
      </c>
      <c r="B74" s="3" t="s">
        <v>1037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6">
        <v>1966</v>
      </c>
      <c r="CK74" s="6">
        <v>110</v>
      </c>
      <c r="CL74" s="6">
        <v>15</v>
      </c>
      <c r="CM74" s="6">
        <v>0</v>
      </c>
      <c r="CN74" s="6">
        <v>0</v>
      </c>
      <c r="CO74" s="6">
        <v>0</v>
      </c>
      <c r="CP74" s="6">
        <v>0</v>
      </c>
      <c r="CQ74" s="6">
        <v>0</v>
      </c>
      <c r="CR74" s="6">
        <f t="shared" si="0"/>
        <v>125</v>
      </c>
    </row>
    <row r="75" spans="1:96" ht="15">
      <c r="A75" s="23">
        <f t="shared" si="1"/>
        <v>60</v>
      </c>
      <c r="B75" s="40" t="s">
        <v>1652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>
        <v>12</v>
      </c>
      <c r="AJ75" s="3"/>
      <c r="AK75" s="3"/>
      <c r="AL75" s="3"/>
      <c r="AM75" s="3">
        <v>13</v>
      </c>
      <c r="AN75" s="3"/>
      <c r="AO75" s="3"/>
      <c r="AP75" s="3"/>
      <c r="AQ75" s="3">
        <v>12</v>
      </c>
      <c r="AR75" s="3"/>
      <c r="AS75" s="3"/>
      <c r="AT75" s="3"/>
      <c r="AU75" s="3">
        <v>11</v>
      </c>
      <c r="AV75" s="3"/>
      <c r="AW75" s="3"/>
      <c r="AX75" s="3"/>
      <c r="AY75" s="3">
        <v>13</v>
      </c>
      <c r="AZ75" s="3"/>
      <c r="BA75" s="3"/>
      <c r="BB75" s="3"/>
      <c r="BC75" s="3">
        <v>13</v>
      </c>
      <c r="BD75" s="3"/>
      <c r="BE75" s="3"/>
      <c r="BF75" s="3"/>
      <c r="BG75" s="3">
        <v>13</v>
      </c>
      <c r="BH75" s="3"/>
      <c r="BI75" s="3"/>
      <c r="BJ75" s="3"/>
      <c r="BK75" s="3">
        <v>12</v>
      </c>
      <c r="BL75" s="3"/>
      <c r="BM75" s="3"/>
      <c r="BN75" s="3"/>
      <c r="BO75" s="3">
        <v>12</v>
      </c>
      <c r="BP75" s="3"/>
      <c r="BQ75" s="3"/>
      <c r="BR75" s="3"/>
      <c r="BS75" s="3">
        <v>13</v>
      </c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6">
        <v>1994</v>
      </c>
      <c r="CK75" s="6">
        <f>SUM(C75+G75+K75+O75+S75+W75+AA75+AE75+AI75+AM75+AQ75+AU75+AY75+BC75+BG75+BK75+BO75+BS75+BX75+CB75+CF75)</f>
        <v>124</v>
      </c>
      <c r="CL75" s="6">
        <f>SUM(D75+H75+L75+P75+T75+X75+AB75+AF75+AJ75+AN75+AR75+AV75+AZ75+BD75+BH75+BL75+BP75+BT75+BY75+CC75+CG75)</f>
        <v>0</v>
      </c>
      <c r="CM75" s="6">
        <f>SUM(E75+I75+M75+Q75+U75+Y75+AC75+AG75+AK75+AO75+AS75+AW75+BA75+BE75+BI75+BM75+BQ75+BU75+BZ75+CD75+CH75)</f>
        <v>0</v>
      </c>
      <c r="CN75" s="6">
        <f>SUM(F75+J75+N75+R75+V75+Z75+AD75+AH75+AL75+AP75+AT75+AX75+BB75+BF75+BJ75+BN75+BR75+BV75+CA75+CE75+CI75)</f>
        <v>0</v>
      </c>
      <c r="CO75" s="6">
        <v>0</v>
      </c>
      <c r="CP75" s="6">
        <v>0</v>
      </c>
      <c r="CQ75" s="6">
        <v>0</v>
      </c>
      <c r="CR75" s="6">
        <f t="shared" si="0"/>
        <v>124</v>
      </c>
    </row>
    <row r="76" spans="1:96" ht="15">
      <c r="A76" s="23">
        <f t="shared" si="1"/>
        <v>61</v>
      </c>
      <c r="B76" s="3" t="s">
        <v>224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>
        <v>8</v>
      </c>
      <c r="AZ76" s="3">
        <v>3</v>
      </c>
      <c r="BA76" s="3"/>
      <c r="BB76" s="3"/>
      <c r="BC76" s="3">
        <v>12</v>
      </c>
      <c r="BD76" s="3"/>
      <c r="BE76" s="3"/>
      <c r="BF76" s="3"/>
      <c r="BG76" s="3">
        <v>11</v>
      </c>
      <c r="BH76" s="3">
        <v>1</v>
      </c>
      <c r="BI76" s="3"/>
      <c r="BJ76" s="3"/>
      <c r="BK76" s="3">
        <v>11</v>
      </c>
      <c r="BL76" s="3">
        <v>1</v>
      </c>
      <c r="BM76" s="3"/>
      <c r="BN76" s="3"/>
      <c r="BO76" s="3"/>
      <c r="BP76" s="3">
        <v>12</v>
      </c>
      <c r="BQ76" s="3"/>
      <c r="BR76" s="3"/>
      <c r="BS76" s="3">
        <v>5</v>
      </c>
      <c r="BT76" s="3">
        <v>7</v>
      </c>
      <c r="BU76" s="3"/>
      <c r="BV76" s="3"/>
      <c r="BW76" s="3"/>
      <c r="BX76" s="3"/>
      <c r="BY76" s="3"/>
      <c r="BZ76" s="3"/>
      <c r="CA76" s="3"/>
      <c r="CB76" s="3"/>
      <c r="CC76" s="3">
        <v>7</v>
      </c>
      <c r="CD76" s="3">
        <v>2</v>
      </c>
      <c r="CE76" s="3"/>
      <c r="CF76" s="3"/>
      <c r="CG76" s="3">
        <v>2</v>
      </c>
      <c r="CH76" s="3">
        <v>8</v>
      </c>
      <c r="CI76" s="3">
        <v>1</v>
      </c>
      <c r="CJ76" s="6">
        <v>1988</v>
      </c>
      <c r="CK76" s="6">
        <v>48</v>
      </c>
      <c r="CL76" s="6">
        <v>56</v>
      </c>
      <c r="CM76" s="6">
        <v>16</v>
      </c>
      <c r="CN76" s="6">
        <v>2</v>
      </c>
      <c r="CO76" s="6">
        <v>0</v>
      </c>
      <c r="CP76" s="6">
        <v>2</v>
      </c>
      <c r="CQ76" s="6">
        <v>0</v>
      </c>
      <c r="CR76" s="6">
        <f t="shared" si="0"/>
        <v>124</v>
      </c>
    </row>
    <row r="77" spans="1:96" ht="15">
      <c r="A77" s="23">
        <f t="shared" si="1"/>
        <v>62</v>
      </c>
      <c r="B77" s="3" t="s">
        <v>230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>
        <v>13</v>
      </c>
      <c r="BL77" s="3"/>
      <c r="BM77" s="3"/>
      <c r="BN77" s="3"/>
      <c r="BO77" s="3">
        <v>13</v>
      </c>
      <c r="BP77" s="3"/>
      <c r="BQ77" s="3"/>
      <c r="BR77" s="3"/>
      <c r="BS77" s="3">
        <v>11</v>
      </c>
      <c r="BT77" s="3"/>
      <c r="BU77" s="3"/>
      <c r="BV77" s="3"/>
      <c r="BW77" s="3"/>
      <c r="BX77" s="3">
        <v>12</v>
      </c>
      <c r="BY77" s="3"/>
      <c r="BZ77" s="3"/>
      <c r="CA77" s="3"/>
      <c r="CB77" s="3">
        <v>10</v>
      </c>
      <c r="CC77" s="3">
        <v>1</v>
      </c>
      <c r="CD77" s="3"/>
      <c r="CE77" s="3"/>
      <c r="CF77" s="3">
        <v>5</v>
      </c>
      <c r="CG77" s="3">
        <v>7</v>
      </c>
      <c r="CH77" s="3">
        <v>1</v>
      </c>
      <c r="CI77" s="3"/>
      <c r="CJ77" s="6">
        <v>1987</v>
      </c>
      <c r="CK77" s="6">
        <v>109</v>
      </c>
      <c r="CL77" s="6">
        <v>12</v>
      </c>
      <c r="CM77" s="6">
        <v>1</v>
      </c>
      <c r="CN77" s="6">
        <f>SUM(F77+J77+N77+R77+V77+Z77+AD77+AH77+AL77+AP77+AT77+AX77+BB77+BF77+BJ77+BN77+BR77+BV77+CA77+CE77+CI77)</f>
        <v>0</v>
      </c>
      <c r="CO77" s="6">
        <v>0</v>
      </c>
      <c r="CP77" s="6">
        <v>0</v>
      </c>
      <c r="CQ77" s="6">
        <v>0</v>
      </c>
      <c r="CR77" s="6">
        <f t="shared" si="0"/>
        <v>122</v>
      </c>
    </row>
    <row r="78" spans="1:96" ht="15">
      <c r="A78" s="23">
        <f t="shared" si="1"/>
        <v>63</v>
      </c>
      <c r="B78" s="40" t="s">
        <v>209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>
        <v>12</v>
      </c>
      <c r="AC78" s="3"/>
      <c r="AD78" s="3"/>
      <c r="AE78" s="3"/>
      <c r="AF78" s="3">
        <v>10</v>
      </c>
      <c r="AG78" s="3">
        <v>1</v>
      </c>
      <c r="AH78" s="3"/>
      <c r="AI78" s="3"/>
      <c r="AJ78" s="3">
        <v>11</v>
      </c>
      <c r="AK78" s="3"/>
      <c r="AL78" s="3"/>
      <c r="AM78" s="3">
        <v>3</v>
      </c>
      <c r="AN78" s="3">
        <v>9</v>
      </c>
      <c r="AO78" s="3"/>
      <c r="AP78" s="3"/>
      <c r="AQ78" s="3"/>
      <c r="AR78" s="3">
        <v>13</v>
      </c>
      <c r="AS78" s="3"/>
      <c r="AT78" s="3"/>
      <c r="AU78" s="3"/>
      <c r="AV78" s="3">
        <v>12</v>
      </c>
      <c r="AW78" s="3"/>
      <c r="AX78" s="3"/>
      <c r="AY78" s="3"/>
      <c r="AZ78" s="3">
        <v>11</v>
      </c>
      <c r="BA78" s="3"/>
      <c r="BB78" s="3"/>
      <c r="BC78" s="3">
        <v>4</v>
      </c>
      <c r="BD78" s="3">
        <v>8</v>
      </c>
      <c r="BE78" s="3"/>
      <c r="BF78" s="3"/>
      <c r="BG78" s="3">
        <v>11</v>
      </c>
      <c r="BH78" s="3">
        <v>2</v>
      </c>
      <c r="BI78" s="3"/>
      <c r="BJ78" s="3"/>
      <c r="BK78" s="3"/>
      <c r="BL78" s="3"/>
      <c r="BM78" s="3"/>
      <c r="BN78" s="3"/>
      <c r="BO78" s="3"/>
      <c r="BP78" s="3">
        <v>13</v>
      </c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6">
        <v>1995</v>
      </c>
      <c r="CK78" s="6">
        <f>SUM(C78+G78+K78+O78+S78+W78+AA78+AE78+AI78+AM78+AQ78+AU78+AY78+BC78+BG78+BK78+BO78+BS78+BX78+CB78+CF78)</f>
        <v>18</v>
      </c>
      <c r="CL78" s="6">
        <f>SUM(D78+H78+L78+P78+T78+X78+AB78+AF78+AJ78+AN78+AR78+AV78+AZ78+BD78+BH78+BL78+BP78+BT78+BY78+CC78+CG78)</f>
        <v>101</v>
      </c>
      <c r="CM78" s="6">
        <f>SUM(E78+I78+M78+Q78+U78+Y78+AC78+AG78+AK78+AO78+AS78+AW78+BA78+BE78+BI78+BM78+BQ78+BU78+BZ78+CD78+CH78)</f>
        <v>1</v>
      </c>
      <c r="CN78" s="6">
        <f>SUM(F78+J78+N78+R78+V78+Z78+AD78+AH78+AL78+AP78+AT78+AX78+BB78+BF78+BJ78+BN78+BR78+BV78+CA78+CE78+CI78)</f>
        <v>0</v>
      </c>
      <c r="CO78" s="6">
        <v>0</v>
      </c>
      <c r="CP78" s="6">
        <v>0</v>
      </c>
      <c r="CQ78" s="6">
        <v>0</v>
      </c>
      <c r="CR78" s="6">
        <f t="shared" si="0"/>
        <v>120</v>
      </c>
    </row>
    <row r="79" spans="1:96" ht="15">
      <c r="A79" s="23">
        <f t="shared" si="1"/>
        <v>64</v>
      </c>
      <c r="B79" s="3" t="s">
        <v>1227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6">
        <v>1969</v>
      </c>
      <c r="CK79" s="6">
        <v>0</v>
      </c>
      <c r="CL79" s="6">
        <v>3</v>
      </c>
      <c r="CM79" s="6">
        <v>36</v>
      </c>
      <c r="CN79" s="6">
        <v>40</v>
      </c>
      <c r="CO79" s="6">
        <v>29</v>
      </c>
      <c r="CP79" s="6">
        <v>12</v>
      </c>
      <c r="CQ79" s="6">
        <v>0</v>
      </c>
      <c r="CR79" s="6">
        <f t="shared" si="0"/>
        <v>120</v>
      </c>
    </row>
    <row r="80" spans="1:96" ht="15">
      <c r="A80" s="23">
        <f t="shared" si="1"/>
        <v>65</v>
      </c>
      <c r="B80" s="3" t="s">
        <v>998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6">
        <v>1958</v>
      </c>
      <c r="CK80" s="6">
        <v>94</v>
      </c>
      <c r="CL80" s="6">
        <v>6</v>
      </c>
      <c r="CM80" s="6">
        <v>10</v>
      </c>
      <c r="CN80" s="6">
        <v>9</v>
      </c>
      <c r="CO80" s="6">
        <v>0</v>
      </c>
      <c r="CP80" s="6">
        <v>0</v>
      </c>
      <c r="CQ80" s="6">
        <v>0</v>
      </c>
      <c r="CR80" s="6">
        <f aca="true" t="shared" si="2" ref="CR80:CR143">SUM(CK80:CQ80)</f>
        <v>119</v>
      </c>
    </row>
    <row r="81" spans="1:96" ht="15">
      <c r="A81" s="23">
        <f aca="true" t="shared" si="3" ref="A81:A144">SUM(A80+1)</f>
        <v>66</v>
      </c>
      <c r="B81" s="17" t="s">
        <v>135</v>
      </c>
      <c r="C81" s="3"/>
      <c r="D81" s="3">
        <v>1</v>
      </c>
      <c r="E81" s="3"/>
      <c r="F81" s="3">
        <v>9</v>
      </c>
      <c r="G81" s="3"/>
      <c r="H81" s="3">
        <v>2</v>
      </c>
      <c r="I81" s="3"/>
      <c r="J81" s="3">
        <v>10</v>
      </c>
      <c r="K81" s="3"/>
      <c r="L81" s="3"/>
      <c r="M81" s="3"/>
      <c r="N81" s="3"/>
      <c r="O81" s="3"/>
      <c r="P81" s="3"/>
      <c r="Q81" s="3"/>
      <c r="R81" s="3">
        <v>4</v>
      </c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>
        <v>3</v>
      </c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>
        <v>2</v>
      </c>
      <c r="AX81" s="3">
        <v>1</v>
      </c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>
        <v>1</v>
      </c>
      <c r="BK81" s="3"/>
      <c r="BL81" s="3"/>
      <c r="BM81" s="3"/>
      <c r="BN81" s="3">
        <v>6</v>
      </c>
      <c r="BO81" s="3"/>
      <c r="BP81" s="3"/>
      <c r="BQ81" s="3"/>
      <c r="BR81" s="3">
        <v>1</v>
      </c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6">
        <v>1995</v>
      </c>
      <c r="CK81" s="6">
        <f>SUM(C81+G81+K81+O81+S81+W81+AA81+AE81+AI81+AM81+AQ81+AU81+AY81+BC81+BG81+BK81+BO81+BS81+BX81+CB81+CF81)</f>
        <v>0</v>
      </c>
      <c r="CL81" s="6">
        <v>7</v>
      </c>
      <c r="CM81" s="6">
        <v>22</v>
      </c>
      <c r="CN81" s="6">
        <v>34</v>
      </c>
      <c r="CO81" s="6">
        <v>44</v>
      </c>
      <c r="CP81" s="6">
        <v>9</v>
      </c>
      <c r="CQ81" s="6">
        <v>0</v>
      </c>
      <c r="CR81" s="6">
        <f t="shared" si="2"/>
        <v>116</v>
      </c>
    </row>
    <row r="82" spans="1:96" ht="15">
      <c r="A82" s="23">
        <f t="shared" si="3"/>
        <v>67</v>
      </c>
      <c r="B82" s="3" t="s">
        <v>329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>
        <v>9</v>
      </c>
      <c r="CD82" s="3">
        <v>1</v>
      </c>
      <c r="CE82" s="3"/>
      <c r="CF82" s="3"/>
      <c r="CG82" s="3">
        <v>10</v>
      </c>
      <c r="CH82" s="3"/>
      <c r="CI82" s="3"/>
      <c r="CJ82" s="6">
        <v>1982</v>
      </c>
      <c r="CK82" s="6">
        <v>1</v>
      </c>
      <c r="CL82" s="6">
        <v>29</v>
      </c>
      <c r="CM82" s="6">
        <v>15</v>
      </c>
      <c r="CN82" s="6">
        <v>56</v>
      </c>
      <c r="CO82" s="6">
        <v>12</v>
      </c>
      <c r="CP82" s="6">
        <v>1</v>
      </c>
      <c r="CQ82" s="6">
        <v>0</v>
      </c>
      <c r="CR82" s="6">
        <f t="shared" si="2"/>
        <v>114</v>
      </c>
    </row>
    <row r="83" spans="1:96" ht="15">
      <c r="A83" s="23">
        <f t="shared" si="3"/>
        <v>68</v>
      </c>
      <c r="B83" s="3" t="s">
        <v>1262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6">
        <v>1949</v>
      </c>
      <c r="CK83" s="6">
        <v>3</v>
      </c>
      <c r="CL83" s="6">
        <v>1</v>
      </c>
      <c r="CM83" s="6">
        <v>89</v>
      </c>
      <c r="CN83" s="6">
        <v>14</v>
      </c>
      <c r="CO83" s="6">
        <v>0</v>
      </c>
      <c r="CP83" s="6">
        <v>7</v>
      </c>
      <c r="CQ83" s="6">
        <v>0</v>
      </c>
      <c r="CR83" s="6">
        <f t="shared" si="2"/>
        <v>114</v>
      </c>
    </row>
    <row r="84" spans="1:96" ht="15">
      <c r="A84" s="23">
        <f t="shared" si="3"/>
        <v>69</v>
      </c>
      <c r="B84" s="3" t="s">
        <v>892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6">
        <v>1970</v>
      </c>
      <c r="CK84" s="6">
        <v>16</v>
      </c>
      <c r="CL84" s="6">
        <v>54</v>
      </c>
      <c r="CM84" s="6">
        <v>30</v>
      </c>
      <c r="CN84" s="6">
        <v>12</v>
      </c>
      <c r="CO84" s="6">
        <v>0</v>
      </c>
      <c r="CP84" s="6">
        <v>1</v>
      </c>
      <c r="CQ84" s="6">
        <v>0</v>
      </c>
      <c r="CR84" s="6">
        <f t="shared" si="2"/>
        <v>113</v>
      </c>
    </row>
    <row r="85" spans="1:96" ht="15">
      <c r="A85" s="23">
        <f t="shared" si="3"/>
        <v>70</v>
      </c>
      <c r="B85" s="3" t="s">
        <v>212</v>
      </c>
      <c r="C85" s="3"/>
      <c r="D85" s="3"/>
      <c r="E85" s="3"/>
      <c r="F85" s="3"/>
      <c r="G85" s="3"/>
      <c r="H85" s="3"/>
      <c r="I85" s="3"/>
      <c r="J85" s="3"/>
      <c r="K85" s="3">
        <v>12</v>
      </c>
      <c r="L85" s="3"/>
      <c r="M85" s="3"/>
      <c r="N85" s="3"/>
      <c r="O85" s="3">
        <v>7</v>
      </c>
      <c r="P85" s="3">
        <v>3</v>
      </c>
      <c r="Q85" s="3"/>
      <c r="R85" s="3"/>
      <c r="S85" s="3">
        <v>12</v>
      </c>
      <c r="T85" s="3"/>
      <c r="U85" s="3"/>
      <c r="V85" s="3"/>
      <c r="W85" s="3">
        <v>5</v>
      </c>
      <c r="X85" s="3">
        <v>3</v>
      </c>
      <c r="Y85" s="3">
        <v>1</v>
      </c>
      <c r="Z85" s="3"/>
      <c r="AA85" s="3"/>
      <c r="AB85" s="3"/>
      <c r="AC85" s="3"/>
      <c r="AD85" s="3"/>
      <c r="AE85" s="3">
        <v>3</v>
      </c>
      <c r="AF85" s="3">
        <v>8</v>
      </c>
      <c r="AG85" s="3"/>
      <c r="AH85" s="3"/>
      <c r="AI85" s="3">
        <v>4</v>
      </c>
      <c r="AJ85" s="3">
        <v>8</v>
      </c>
      <c r="AK85" s="3"/>
      <c r="AL85" s="3"/>
      <c r="AM85" s="3">
        <v>12</v>
      </c>
      <c r="AN85" s="3">
        <v>1</v>
      </c>
      <c r="AO85" s="3"/>
      <c r="AP85" s="3"/>
      <c r="AQ85" s="3">
        <v>10</v>
      </c>
      <c r="AR85" s="3">
        <v>3</v>
      </c>
      <c r="AS85" s="3"/>
      <c r="AT85" s="3"/>
      <c r="AU85" s="3"/>
      <c r="AV85" s="3">
        <v>3</v>
      </c>
      <c r="AW85" s="3">
        <v>6</v>
      </c>
      <c r="AX85" s="3"/>
      <c r="AY85" s="3"/>
      <c r="AZ85" s="3">
        <v>3</v>
      </c>
      <c r="BA85" s="3">
        <v>4</v>
      </c>
      <c r="BB85" s="3"/>
      <c r="BC85" s="3"/>
      <c r="BD85" s="3"/>
      <c r="BE85" s="3">
        <v>1</v>
      </c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6">
        <v>1998</v>
      </c>
      <c r="CK85" s="6">
        <f>SUM(C85+G85+K85+O85+S85+W85+AA85+AE85+AI85+AM85+AQ85+AU85+AY85+BC85+BG85+BK85+BO85+BS85+BX85+CB85+CF85)</f>
        <v>65</v>
      </c>
      <c r="CL85" s="6">
        <v>35</v>
      </c>
      <c r="CM85" s="6">
        <f>SUM(E85+I85+M85+Q85+U85+Y85+AC85+AG85+AK85+AO85+AS85+AW85+BA85+BE85+BI85+BM85+BQ85+BU85+BZ85+CD85+CH85)</f>
        <v>12</v>
      </c>
      <c r="CN85" s="6">
        <f>SUM(F85+J85+N85+R85+V85+Z85+AD85+AH85+AL85+AP85+AT85+AX85+BB85+BF85+BJ85+BN85+BR85+BV85+CA85+CE85+CI85)</f>
        <v>0</v>
      </c>
      <c r="CO85" s="6">
        <v>0</v>
      </c>
      <c r="CP85" s="6">
        <v>0</v>
      </c>
      <c r="CQ85" s="6">
        <v>0</v>
      </c>
      <c r="CR85" s="6">
        <f t="shared" si="2"/>
        <v>112</v>
      </c>
    </row>
    <row r="86" spans="1:96" ht="15">
      <c r="A86" s="23">
        <f t="shared" si="3"/>
        <v>71</v>
      </c>
      <c r="B86" s="3" t="s">
        <v>211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>
        <v>1</v>
      </c>
      <c r="AB86" s="3">
        <v>7</v>
      </c>
      <c r="AC86" s="3"/>
      <c r="AD86" s="3"/>
      <c r="AE86" s="3">
        <v>10</v>
      </c>
      <c r="AF86" s="3">
        <v>3</v>
      </c>
      <c r="AG86" s="3"/>
      <c r="AH86" s="3"/>
      <c r="AI86" s="3">
        <v>6</v>
      </c>
      <c r="AJ86" s="3">
        <v>6</v>
      </c>
      <c r="AK86" s="3"/>
      <c r="AL86" s="3"/>
      <c r="AM86" s="3">
        <v>5</v>
      </c>
      <c r="AN86" s="3">
        <v>1</v>
      </c>
      <c r="AO86" s="3"/>
      <c r="AP86" s="3"/>
      <c r="AQ86" s="3"/>
      <c r="AR86" s="3">
        <v>1</v>
      </c>
      <c r="AS86" s="3">
        <v>5</v>
      </c>
      <c r="AT86" s="3"/>
      <c r="AU86" s="3"/>
      <c r="AV86" s="3">
        <v>2</v>
      </c>
      <c r="AW86" s="3">
        <v>10</v>
      </c>
      <c r="AX86" s="3"/>
      <c r="AY86" s="3"/>
      <c r="AZ86" s="3">
        <v>3</v>
      </c>
      <c r="BA86" s="3">
        <v>5</v>
      </c>
      <c r="BB86" s="3"/>
      <c r="BC86" s="3">
        <v>2</v>
      </c>
      <c r="BD86" s="3">
        <v>9</v>
      </c>
      <c r="BE86" s="3"/>
      <c r="BF86" s="3"/>
      <c r="BG86" s="3">
        <v>7</v>
      </c>
      <c r="BH86" s="3">
        <v>3</v>
      </c>
      <c r="BI86" s="3"/>
      <c r="BJ86" s="3"/>
      <c r="BK86" s="3">
        <v>2</v>
      </c>
      <c r="BL86" s="3">
        <v>11</v>
      </c>
      <c r="BM86" s="3"/>
      <c r="BN86" s="3"/>
      <c r="BO86" s="3"/>
      <c r="BP86" s="3"/>
      <c r="BQ86" s="3">
        <v>10</v>
      </c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6">
        <v>1995</v>
      </c>
      <c r="CK86" s="6">
        <f>SUM(C86+G86+K86+O86+S86+W86+AA86+AE86+AI86+AM86+AQ86+AU86+AY86+BC86+BG86+BK86+BO86+BS86+BX86+CB86+CF86)</f>
        <v>33</v>
      </c>
      <c r="CL86" s="6">
        <v>47</v>
      </c>
      <c r="CM86" s="6">
        <f>SUM(E86+I86+M86+Q86+U86+Y86+AC86+AG86+AK86+AO86+AS86+AW86+BA86+BE86+BI86+BM86+BQ86+BU86+BZ86+CD86+CH86)</f>
        <v>30</v>
      </c>
      <c r="CN86" s="6">
        <f>SUM(F86+J86+N86+R86+V86+Z86+AD86+AH86+AL86+AP86+AT86+AX86+BB86+BF86+BJ86+BN86+BR86+BV86+CA86+CE86+CI86)</f>
        <v>0</v>
      </c>
      <c r="CO86" s="6">
        <v>1</v>
      </c>
      <c r="CP86" s="6">
        <v>0</v>
      </c>
      <c r="CQ86" s="6">
        <v>0</v>
      </c>
      <c r="CR86" s="6">
        <f t="shared" si="2"/>
        <v>111</v>
      </c>
    </row>
    <row r="87" spans="1:96" ht="15">
      <c r="A87" s="23">
        <f t="shared" si="3"/>
        <v>72</v>
      </c>
      <c r="B87" s="3" t="s">
        <v>802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6">
        <v>1978</v>
      </c>
      <c r="CK87" s="6">
        <v>6</v>
      </c>
      <c r="CL87" s="6">
        <v>42</v>
      </c>
      <c r="CM87" s="6">
        <v>29</v>
      </c>
      <c r="CN87" s="6">
        <v>1</v>
      </c>
      <c r="CO87" s="6">
        <v>29</v>
      </c>
      <c r="CP87" s="6">
        <v>4</v>
      </c>
      <c r="CQ87" s="6">
        <v>0</v>
      </c>
      <c r="CR87" s="6">
        <f t="shared" si="2"/>
        <v>111</v>
      </c>
    </row>
    <row r="88" spans="1:96" ht="15">
      <c r="A88" s="23">
        <f t="shared" si="3"/>
        <v>73</v>
      </c>
      <c r="B88" s="3" t="s">
        <v>216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>
        <v>2</v>
      </c>
      <c r="AM88" s="3"/>
      <c r="AN88" s="3"/>
      <c r="AO88" s="3"/>
      <c r="AP88" s="3"/>
      <c r="AQ88" s="3"/>
      <c r="AR88" s="3">
        <v>5</v>
      </c>
      <c r="AS88" s="3">
        <v>8</v>
      </c>
      <c r="AT88" s="3"/>
      <c r="AU88" s="3"/>
      <c r="AV88" s="3">
        <v>2</v>
      </c>
      <c r="AW88" s="3">
        <v>2</v>
      </c>
      <c r="AX88" s="3">
        <v>2</v>
      </c>
      <c r="AY88" s="3"/>
      <c r="AZ88" s="3">
        <v>2</v>
      </c>
      <c r="BA88" s="3">
        <v>4</v>
      </c>
      <c r="BB88" s="3"/>
      <c r="BC88" s="3">
        <v>2</v>
      </c>
      <c r="BD88" s="3">
        <v>9</v>
      </c>
      <c r="BE88" s="3"/>
      <c r="BF88" s="3"/>
      <c r="BG88" s="3">
        <v>2</v>
      </c>
      <c r="BH88" s="3"/>
      <c r="BI88" s="3"/>
      <c r="BJ88" s="3"/>
      <c r="BK88" s="3"/>
      <c r="BL88" s="3">
        <v>11</v>
      </c>
      <c r="BM88" s="3">
        <v>1</v>
      </c>
      <c r="BN88" s="3"/>
      <c r="BO88" s="3"/>
      <c r="BP88" s="3">
        <v>10</v>
      </c>
      <c r="BQ88" s="3"/>
      <c r="BR88" s="3">
        <v>1</v>
      </c>
      <c r="BS88" s="3"/>
      <c r="BT88" s="3">
        <v>9</v>
      </c>
      <c r="BU88" s="3"/>
      <c r="BV88" s="3"/>
      <c r="BW88" s="3"/>
      <c r="BX88" s="3"/>
      <c r="BY88" s="3">
        <v>12</v>
      </c>
      <c r="BZ88" s="3"/>
      <c r="CA88" s="3">
        <v>1</v>
      </c>
      <c r="CB88" s="3"/>
      <c r="CC88" s="3">
        <v>1</v>
      </c>
      <c r="CD88" s="3">
        <v>3</v>
      </c>
      <c r="CE88" s="3">
        <v>6</v>
      </c>
      <c r="CF88" s="3"/>
      <c r="CG88" s="3"/>
      <c r="CH88" s="3"/>
      <c r="CI88" s="3">
        <v>6</v>
      </c>
      <c r="CJ88" s="6">
        <v>1989</v>
      </c>
      <c r="CK88" s="6">
        <f>SUM(C88+G88+K88+O88+S88+W88+AA88+AE88+AI88+AM88+AQ88+AU88+AY88+BC88+BG88+BK88+BO88+BS88+BX88+CB88+CF88)</f>
        <v>4</v>
      </c>
      <c r="CL88" s="6">
        <f>SUM(D88+H88+L88+P88+T88+X88+AB88+AF88+AJ88+AN88+AR88+AV88+AZ88+BD88+BH88+BL88+BP88+BT88+BY88+CC88+CG88)</f>
        <v>61</v>
      </c>
      <c r="CM88" s="6">
        <v>19</v>
      </c>
      <c r="CN88" s="6">
        <v>20</v>
      </c>
      <c r="CO88" s="6">
        <v>3</v>
      </c>
      <c r="CP88" s="6">
        <v>4</v>
      </c>
      <c r="CQ88" s="6">
        <v>0</v>
      </c>
      <c r="CR88" s="6">
        <f t="shared" si="2"/>
        <v>111</v>
      </c>
    </row>
    <row r="89" spans="1:96" ht="15">
      <c r="A89" s="23">
        <f t="shared" si="3"/>
        <v>74</v>
      </c>
      <c r="B89" s="3" t="s">
        <v>269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>
        <v>13</v>
      </c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>
        <v>4</v>
      </c>
      <c r="CC89" s="3">
        <v>6</v>
      </c>
      <c r="CD89" s="3"/>
      <c r="CE89" s="3"/>
      <c r="CF89" s="3"/>
      <c r="CG89" s="3">
        <v>11</v>
      </c>
      <c r="CH89" s="3"/>
      <c r="CI89" s="3">
        <v>1</v>
      </c>
      <c r="CJ89" s="6">
        <v>1982</v>
      </c>
      <c r="CK89" s="6">
        <f>SUM(C89+G89+K89+O89+S89+W89+AA89+AE89+AI89+AM89+AQ89+AU89+AY89+BC89+BG89+BK89+BO89+BS89+BX89+CB89+CF89)</f>
        <v>4</v>
      </c>
      <c r="CL89" s="6">
        <v>41</v>
      </c>
      <c r="CM89" s="6">
        <v>40</v>
      </c>
      <c r="CN89" s="6">
        <v>20</v>
      </c>
      <c r="CO89" s="6">
        <v>5</v>
      </c>
      <c r="CP89" s="6">
        <v>0</v>
      </c>
      <c r="CQ89" s="6">
        <v>0</v>
      </c>
      <c r="CR89" s="6">
        <f t="shared" si="2"/>
        <v>110</v>
      </c>
    </row>
    <row r="90" spans="1:96" ht="15">
      <c r="A90" s="23">
        <f t="shared" si="3"/>
        <v>75</v>
      </c>
      <c r="B90" s="3" t="s">
        <v>796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6">
        <v>1958</v>
      </c>
      <c r="CK90" s="6">
        <v>2</v>
      </c>
      <c r="CL90" s="6">
        <v>71</v>
      </c>
      <c r="CM90" s="6">
        <v>27</v>
      </c>
      <c r="CN90" s="6">
        <v>8</v>
      </c>
      <c r="CO90" s="6">
        <v>0</v>
      </c>
      <c r="CP90" s="6">
        <v>1</v>
      </c>
      <c r="CQ90" s="6">
        <v>0</v>
      </c>
      <c r="CR90" s="6">
        <f t="shared" si="2"/>
        <v>109</v>
      </c>
    </row>
    <row r="91" spans="1:96" ht="15">
      <c r="A91" s="23">
        <f t="shared" si="3"/>
        <v>76</v>
      </c>
      <c r="B91" s="3" t="s">
        <v>841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6">
        <v>1972</v>
      </c>
      <c r="CK91" s="6">
        <v>1</v>
      </c>
      <c r="CL91" s="6">
        <v>13</v>
      </c>
      <c r="CM91" s="6">
        <v>74</v>
      </c>
      <c r="CN91" s="6">
        <v>12</v>
      </c>
      <c r="CO91" s="6">
        <v>8</v>
      </c>
      <c r="CP91" s="6">
        <v>0</v>
      </c>
      <c r="CQ91" s="6">
        <v>0</v>
      </c>
      <c r="CR91" s="6">
        <f t="shared" si="2"/>
        <v>108</v>
      </c>
    </row>
    <row r="92" spans="1:96" ht="15">
      <c r="A92" s="23">
        <f t="shared" si="3"/>
        <v>77</v>
      </c>
      <c r="B92" s="3" t="s">
        <v>1068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6">
        <v>1951</v>
      </c>
      <c r="CK92" s="6">
        <v>80</v>
      </c>
      <c r="CL92" s="6">
        <v>17</v>
      </c>
      <c r="CM92" s="6">
        <v>3</v>
      </c>
      <c r="CN92" s="6">
        <v>7</v>
      </c>
      <c r="CO92" s="6">
        <v>0</v>
      </c>
      <c r="CP92" s="6">
        <v>1</v>
      </c>
      <c r="CQ92" s="6">
        <v>0</v>
      </c>
      <c r="CR92" s="6">
        <f t="shared" si="2"/>
        <v>108</v>
      </c>
    </row>
    <row r="93" spans="1:96" ht="15">
      <c r="A93" s="23">
        <f t="shared" si="3"/>
        <v>78</v>
      </c>
      <c r="B93" s="3" t="s">
        <v>214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>
        <v>11</v>
      </c>
      <c r="AO93" s="3"/>
      <c r="AP93" s="3"/>
      <c r="AQ93" s="3">
        <v>3</v>
      </c>
      <c r="AR93" s="3">
        <v>8</v>
      </c>
      <c r="AS93" s="3"/>
      <c r="AT93" s="3"/>
      <c r="AU93" s="3">
        <v>11</v>
      </c>
      <c r="AV93" s="3"/>
      <c r="AW93" s="3"/>
      <c r="AX93" s="3"/>
      <c r="AY93" s="3">
        <v>13</v>
      </c>
      <c r="AZ93" s="3"/>
      <c r="BA93" s="3"/>
      <c r="BB93" s="3"/>
      <c r="BC93" s="3">
        <v>7</v>
      </c>
      <c r="BD93" s="3">
        <v>5</v>
      </c>
      <c r="BE93" s="3"/>
      <c r="BF93" s="3"/>
      <c r="BG93" s="3">
        <v>3</v>
      </c>
      <c r="BH93" s="3">
        <v>1</v>
      </c>
      <c r="BI93" s="3">
        <v>1</v>
      </c>
      <c r="BJ93" s="3">
        <v>1</v>
      </c>
      <c r="BK93" s="3"/>
      <c r="BL93" s="3">
        <v>11</v>
      </c>
      <c r="BM93" s="3"/>
      <c r="BN93" s="3"/>
      <c r="BO93" s="3"/>
      <c r="BP93" s="3">
        <v>4</v>
      </c>
      <c r="BQ93" s="3">
        <v>4</v>
      </c>
      <c r="BR93" s="3"/>
      <c r="BS93" s="3"/>
      <c r="BT93" s="3">
        <v>12</v>
      </c>
      <c r="BU93" s="3"/>
      <c r="BV93" s="3"/>
      <c r="BW93" s="3"/>
      <c r="BX93" s="3"/>
      <c r="BY93" s="3">
        <v>4</v>
      </c>
      <c r="BZ93" s="3">
        <v>6</v>
      </c>
      <c r="CA93" s="3"/>
      <c r="CB93" s="3"/>
      <c r="CC93" s="3"/>
      <c r="CD93" s="3"/>
      <c r="CE93" s="3"/>
      <c r="CF93" s="3"/>
      <c r="CG93" s="3"/>
      <c r="CH93" s="3"/>
      <c r="CI93" s="3"/>
      <c r="CJ93" s="6">
        <v>1993</v>
      </c>
      <c r="CK93" s="6">
        <f>SUM(C93+G93+K93+O93+S93+W93+AA93+AE93+AI93+AM93+AQ93+AU93+AY93+BC93+BG93+BK93+BO93+BS93+BX93+CB93+CF93)</f>
        <v>37</v>
      </c>
      <c r="CL93" s="6">
        <f>SUM(D93+H93+L93+P93+T93+X93+AB93+AF93+AJ93+AN93+AR93+AV93+AZ93+BD93+BH93+BL93+BP93+BT93+BY93+CC93+CG93)</f>
        <v>56</v>
      </c>
      <c r="CM93" s="6">
        <v>13</v>
      </c>
      <c r="CN93" s="6">
        <f>SUM(F93+J93+N93+R93+V93+Z93+AD93+AH93+AL93+AP93+AT93+AX93+BB93+BF93+BJ93+BN93+BR93+BV93+CA93+CE93+CI93)</f>
        <v>1</v>
      </c>
      <c r="CO93" s="6">
        <v>0</v>
      </c>
      <c r="CP93" s="6">
        <v>0</v>
      </c>
      <c r="CQ93" s="6">
        <v>0</v>
      </c>
      <c r="CR93" s="6">
        <f t="shared" si="2"/>
        <v>107</v>
      </c>
    </row>
    <row r="94" spans="1:96" ht="15">
      <c r="A94" s="23">
        <f t="shared" si="3"/>
        <v>79</v>
      </c>
      <c r="B94" s="3" t="s">
        <v>215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>
        <v>4</v>
      </c>
      <c r="Y94" s="3">
        <v>1</v>
      </c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>
        <v>7</v>
      </c>
      <c r="AR94" s="3">
        <v>6</v>
      </c>
      <c r="AS94" s="3"/>
      <c r="AT94" s="3"/>
      <c r="AU94" s="3"/>
      <c r="AV94" s="3">
        <v>7</v>
      </c>
      <c r="AW94" s="3">
        <v>2</v>
      </c>
      <c r="AX94" s="3"/>
      <c r="AY94" s="3">
        <v>2</v>
      </c>
      <c r="AZ94" s="3">
        <v>7</v>
      </c>
      <c r="BA94" s="3">
        <v>2</v>
      </c>
      <c r="BB94" s="3"/>
      <c r="BC94" s="3">
        <v>3</v>
      </c>
      <c r="BD94" s="3">
        <v>9</v>
      </c>
      <c r="BE94" s="3">
        <v>1</v>
      </c>
      <c r="BF94" s="3"/>
      <c r="BG94" s="3"/>
      <c r="BH94" s="3">
        <v>13</v>
      </c>
      <c r="BI94" s="3"/>
      <c r="BJ94" s="3"/>
      <c r="BK94" s="3"/>
      <c r="BL94" s="3"/>
      <c r="BM94" s="3">
        <v>1</v>
      </c>
      <c r="BN94" s="3"/>
      <c r="BO94" s="3"/>
      <c r="BP94" s="3"/>
      <c r="BQ94" s="3">
        <v>5</v>
      </c>
      <c r="BR94" s="3">
        <v>1</v>
      </c>
      <c r="BS94" s="3"/>
      <c r="BT94" s="3"/>
      <c r="BU94" s="3">
        <v>9</v>
      </c>
      <c r="BV94" s="3"/>
      <c r="BW94" s="3"/>
      <c r="BX94" s="3"/>
      <c r="BY94" s="3">
        <v>8</v>
      </c>
      <c r="BZ94" s="3">
        <v>4</v>
      </c>
      <c r="CA94" s="3">
        <v>1</v>
      </c>
      <c r="CB94" s="3"/>
      <c r="CC94" s="3"/>
      <c r="CD94" s="3">
        <v>9</v>
      </c>
      <c r="CE94" s="3"/>
      <c r="CF94" s="3"/>
      <c r="CG94" s="3"/>
      <c r="CH94" s="3"/>
      <c r="CI94" s="3">
        <v>1</v>
      </c>
      <c r="CJ94" s="6">
        <v>1991</v>
      </c>
      <c r="CK94" s="6">
        <f>SUM(C94+G94+K94+O94+S94+W94+AA94+AE94+AI94+AM94+AQ94+AU94+AY94+BC94+BG94+BK94+BO94+BS94+BX94+CB94+CF94)</f>
        <v>12</v>
      </c>
      <c r="CL94" s="6">
        <f>SUM(D94+H94+L94+P94+T94+X94+AB94+AF94+AJ94+AN94+AR94+AV94+AZ94+BD94+BH94+BL94+BP94+BT94+BY94+CC94+CG94)</f>
        <v>54</v>
      </c>
      <c r="CM94" s="6">
        <v>36</v>
      </c>
      <c r="CN94" s="6">
        <f>SUM(F94+J94+N94+R94+V94+Z94+AD94+AH94+AL94+AP94+AT94+AX94+BB94+BF94+BJ94+BN94+BR94+BV94+CA94+CE94+CI94)</f>
        <v>3</v>
      </c>
      <c r="CO94" s="6">
        <v>1</v>
      </c>
      <c r="CP94" s="6">
        <v>0</v>
      </c>
      <c r="CQ94" s="6">
        <v>0</v>
      </c>
      <c r="CR94" s="6">
        <f t="shared" si="2"/>
        <v>106</v>
      </c>
    </row>
    <row r="95" spans="1:96" ht="15">
      <c r="A95" s="23">
        <f t="shared" si="3"/>
        <v>80</v>
      </c>
      <c r="B95" s="3" t="s">
        <v>213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>
        <v>5</v>
      </c>
      <c r="Q95" s="3"/>
      <c r="R95" s="3"/>
      <c r="S95" s="3"/>
      <c r="T95" s="3">
        <v>3</v>
      </c>
      <c r="U95" s="3"/>
      <c r="V95" s="3"/>
      <c r="W95" s="3">
        <v>9</v>
      </c>
      <c r="X95" s="3">
        <v>1</v>
      </c>
      <c r="Y95" s="3"/>
      <c r="Z95" s="3"/>
      <c r="AA95" s="3">
        <v>8</v>
      </c>
      <c r="AB95" s="3">
        <v>2</v>
      </c>
      <c r="AC95" s="3"/>
      <c r="AD95" s="3"/>
      <c r="AE95" s="3">
        <v>6</v>
      </c>
      <c r="AF95" s="3">
        <v>7</v>
      </c>
      <c r="AG95" s="3"/>
      <c r="AH95" s="3"/>
      <c r="AI95" s="3"/>
      <c r="AJ95" s="3"/>
      <c r="AK95" s="3">
        <v>12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>
        <v>9</v>
      </c>
      <c r="BE95" s="3"/>
      <c r="BF95" s="3"/>
      <c r="BG95" s="3">
        <v>1</v>
      </c>
      <c r="BH95" s="3">
        <v>12</v>
      </c>
      <c r="BI95" s="3"/>
      <c r="BJ95" s="3"/>
      <c r="BK95" s="3"/>
      <c r="BL95" s="3">
        <v>8</v>
      </c>
      <c r="BM95" s="3">
        <v>1</v>
      </c>
      <c r="BN95" s="3"/>
      <c r="BO95" s="3"/>
      <c r="BP95" s="3">
        <v>1</v>
      </c>
      <c r="BQ95" s="3">
        <v>4</v>
      </c>
      <c r="BR95" s="3">
        <v>4</v>
      </c>
      <c r="BS95" s="3"/>
      <c r="BT95" s="3">
        <v>2</v>
      </c>
      <c r="BU95" s="3">
        <v>8</v>
      </c>
      <c r="BV95" s="3"/>
      <c r="BW95" s="3"/>
      <c r="BX95" s="3"/>
      <c r="BY95" s="3"/>
      <c r="BZ95" s="3"/>
      <c r="CA95" s="3">
        <v>5</v>
      </c>
      <c r="CB95" s="3"/>
      <c r="CC95" s="3"/>
      <c r="CD95" s="3"/>
      <c r="CE95" s="3"/>
      <c r="CF95" s="3"/>
      <c r="CG95" s="3"/>
      <c r="CH95" s="3"/>
      <c r="CI95" s="3"/>
      <c r="CJ95" s="6">
        <v>1993</v>
      </c>
      <c r="CK95" s="6">
        <f>SUM(C95+G95+K95+O95+S95+W95+AA95+AE95+AI95+AM95+AQ95+AU95+AY95+BC95+BG95+BK95+BO95+BS95+BX95+CB95+CF95)</f>
        <v>24</v>
      </c>
      <c r="CL95" s="6">
        <v>47</v>
      </c>
      <c r="CM95" s="6">
        <f>SUM(E95+I95+M95+Q95+U95+Y95+AC95+AG95+AK95+AO95+AS95+AW95+BA95+BE95+BI95+BM95+BQ95+BU95+BZ95+CD95+CH95)</f>
        <v>25</v>
      </c>
      <c r="CN95" s="6">
        <f>SUM(F95+J95+N95+R95+V95+Z95+AD95+AH95+AL95+AP95+AT95+AX95+BB95+BF95+BJ95+BN95+BR95+BV95+CA95+CE95+CI95)</f>
        <v>9</v>
      </c>
      <c r="CO95" s="6">
        <v>0</v>
      </c>
      <c r="CP95" s="6">
        <v>0</v>
      </c>
      <c r="CQ95" s="6">
        <v>0</v>
      </c>
      <c r="CR95" s="6">
        <f t="shared" si="2"/>
        <v>105</v>
      </c>
    </row>
    <row r="96" spans="1:96" ht="15">
      <c r="A96" s="23">
        <f t="shared" si="3"/>
        <v>81</v>
      </c>
      <c r="B96" s="3" t="s">
        <v>277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>
        <v>2</v>
      </c>
      <c r="BR96" s="3"/>
      <c r="BS96" s="3"/>
      <c r="BT96" s="3">
        <v>6</v>
      </c>
      <c r="BU96" s="3">
        <v>1</v>
      </c>
      <c r="BV96" s="3"/>
      <c r="BW96" s="3"/>
      <c r="BX96" s="3">
        <v>6</v>
      </c>
      <c r="BY96" s="3">
        <v>4</v>
      </c>
      <c r="BZ96" s="3"/>
      <c r="CA96" s="3"/>
      <c r="CB96" s="3"/>
      <c r="CC96" s="3"/>
      <c r="CD96" s="3">
        <v>3</v>
      </c>
      <c r="CE96" s="3"/>
      <c r="CF96" s="3"/>
      <c r="CG96" s="3">
        <v>8</v>
      </c>
      <c r="CH96" s="3">
        <v>1</v>
      </c>
      <c r="CI96" s="3">
        <v>1</v>
      </c>
      <c r="CJ96" s="6">
        <v>1983</v>
      </c>
      <c r="CK96" s="6">
        <v>30</v>
      </c>
      <c r="CL96" s="6">
        <v>65</v>
      </c>
      <c r="CM96" s="6">
        <v>9</v>
      </c>
      <c r="CN96" s="6">
        <f>SUM(F96+J96+N96+R96+V96+Z96+AD96+AH96+AL96+AP96+AT96+AX96+BB96+BF96+BJ96+BN96+BR96+BV96+CA96+CE96+CI96)</f>
        <v>1</v>
      </c>
      <c r="CO96" s="6">
        <v>0</v>
      </c>
      <c r="CP96" s="6">
        <v>0</v>
      </c>
      <c r="CQ96" s="6">
        <v>0</v>
      </c>
      <c r="CR96" s="6">
        <f t="shared" si="2"/>
        <v>105</v>
      </c>
    </row>
    <row r="97" spans="1:96" ht="15">
      <c r="A97" s="23">
        <f t="shared" si="3"/>
        <v>82</v>
      </c>
      <c r="B97" s="3" t="s">
        <v>1195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6">
        <v>1969</v>
      </c>
      <c r="CK97" s="6">
        <v>3</v>
      </c>
      <c r="CL97" s="6">
        <v>19</v>
      </c>
      <c r="CM97" s="6">
        <v>23</v>
      </c>
      <c r="CN97" s="6">
        <v>35</v>
      </c>
      <c r="CO97" s="6">
        <v>17</v>
      </c>
      <c r="CP97" s="6">
        <v>7</v>
      </c>
      <c r="CQ97" s="6">
        <v>0</v>
      </c>
      <c r="CR97" s="6">
        <f t="shared" si="2"/>
        <v>104</v>
      </c>
    </row>
    <row r="98" spans="1:96" ht="15">
      <c r="A98" s="23">
        <f t="shared" si="3"/>
        <v>83</v>
      </c>
      <c r="B98" s="3" t="s">
        <v>981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6">
        <v>1965</v>
      </c>
      <c r="CK98" s="6">
        <v>0</v>
      </c>
      <c r="CL98" s="6">
        <v>1</v>
      </c>
      <c r="CM98" s="6">
        <v>24</v>
      </c>
      <c r="CN98" s="6">
        <v>29</v>
      </c>
      <c r="CO98" s="6">
        <v>18</v>
      </c>
      <c r="CP98" s="6">
        <v>32</v>
      </c>
      <c r="CQ98" s="6">
        <v>0</v>
      </c>
      <c r="CR98" s="6">
        <f t="shared" si="2"/>
        <v>104</v>
      </c>
    </row>
    <row r="99" spans="1:96" ht="15">
      <c r="A99" s="23">
        <f t="shared" si="3"/>
        <v>84</v>
      </c>
      <c r="B99" s="3" t="s">
        <v>217</v>
      </c>
      <c r="C99" s="3"/>
      <c r="D99" s="3"/>
      <c r="E99" s="3">
        <v>1</v>
      </c>
      <c r="F99" s="3"/>
      <c r="G99" s="3">
        <v>2</v>
      </c>
      <c r="H99" s="3">
        <v>4</v>
      </c>
      <c r="I99" s="3">
        <v>3</v>
      </c>
      <c r="J99" s="3"/>
      <c r="K99" s="3">
        <v>10</v>
      </c>
      <c r="L99" s="3"/>
      <c r="M99" s="3"/>
      <c r="N99" s="3"/>
      <c r="O99" s="3"/>
      <c r="P99" s="3"/>
      <c r="Q99" s="3"/>
      <c r="R99" s="3"/>
      <c r="S99" s="3">
        <v>2</v>
      </c>
      <c r="T99" s="3"/>
      <c r="U99" s="3"/>
      <c r="V99" s="3"/>
      <c r="W99" s="3">
        <v>11</v>
      </c>
      <c r="X99" s="3"/>
      <c r="Y99" s="3"/>
      <c r="Z99" s="3"/>
      <c r="AA99" s="3">
        <v>12</v>
      </c>
      <c r="AB99" s="3"/>
      <c r="AC99" s="3"/>
      <c r="AD99" s="3"/>
      <c r="AE99" s="3">
        <v>8</v>
      </c>
      <c r="AF99" s="3">
        <v>3</v>
      </c>
      <c r="AG99" s="3"/>
      <c r="AH99" s="3"/>
      <c r="AI99" s="3">
        <v>5</v>
      </c>
      <c r="AJ99" s="3">
        <v>1</v>
      </c>
      <c r="AK99" s="3"/>
      <c r="AL99" s="3"/>
      <c r="AM99" s="3">
        <v>9</v>
      </c>
      <c r="AN99" s="3">
        <v>2</v>
      </c>
      <c r="AO99" s="3"/>
      <c r="AP99" s="3"/>
      <c r="AQ99" s="3">
        <v>13</v>
      </c>
      <c r="AR99" s="3"/>
      <c r="AS99" s="3"/>
      <c r="AT99" s="3"/>
      <c r="AU99" s="3">
        <v>11</v>
      </c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6">
        <v>2000</v>
      </c>
      <c r="CK99" s="6">
        <f>SUM(C99+G99+K99+O99+S99+W99+AA99+AE99+AI99+AM99+AQ99+AU99+AY99+BC99+BG99+BK99+BO99+BS99+BX99+CB99+CF99)</f>
        <v>83</v>
      </c>
      <c r="CL99" s="6">
        <v>16</v>
      </c>
      <c r="CM99" s="6">
        <f>SUM(E99+I99+M99+Q99+U99+Y99+AC99+AG99+AK99+AO99+AS99+AW99+BA99+BE99+BI99+BM99+BQ99+BU99+BZ99+CD99+CH99)</f>
        <v>4</v>
      </c>
      <c r="CN99" s="6">
        <f>SUM(F99+J99+N99+R99+V99+Z99+AD99+AH99+AL99+AP99+AT99+AX99+BB99+BF99+BJ99+BN99+BR99+BV99+CA99+CE99+CI99)</f>
        <v>0</v>
      </c>
      <c r="CO99" s="6">
        <v>0</v>
      </c>
      <c r="CP99" s="6">
        <v>0</v>
      </c>
      <c r="CQ99" s="6">
        <v>0</v>
      </c>
      <c r="CR99" s="6">
        <f t="shared" si="2"/>
        <v>103</v>
      </c>
    </row>
    <row r="100" spans="1:96" ht="15">
      <c r="A100" s="23">
        <f t="shared" si="3"/>
        <v>85</v>
      </c>
      <c r="B100" s="3" t="s">
        <v>732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6">
        <v>1970</v>
      </c>
      <c r="CK100" s="6">
        <v>11</v>
      </c>
      <c r="CL100" s="6">
        <v>33</v>
      </c>
      <c r="CM100" s="6">
        <v>31</v>
      </c>
      <c r="CN100" s="6">
        <v>14</v>
      </c>
      <c r="CO100" s="6">
        <v>13</v>
      </c>
      <c r="CP100" s="6">
        <v>0</v>
      </c>
      <c r="CQ100" s="6">
        <v>0</v>
      </c>
      <c r="CR100" s="6">
        <f t="shared" si="2"/>
        <v>102</v>
      </c>
    </row>
    <row r="101" spans="1:96" ht="15">
      <c r="A101" s="23">
        <f t="shared" si="3"/>
        <v>86</v>
      </c>
      <c r="B101" s="3" t="s">
        <v>237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>
        <v>11</v>
      </c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>
        <v>13</v>
      </c>
      <c r="BU101" s="3">
        <v>1</v>
      </c>
      <c r="BV101" s="3"/>
      <c r="BW101" s="3"/>
      <c r="BX101" s="3"/>
      <c r="BY101" s="3">
        <v>13</v>
      </c>
      <c r="BZ101" s="3"/>
      <c r="CA101" s="3"/>
      <c r="CB101" s="3"/>
      <c r="CC101" s="3">
        <v>1</v>
      </c>
      <c r="CD101" s="3">
        <v>11</v>
      </c>
      <c r="CE101" s="3"/>
      <c r="CF101" s="3"/>
      <c r="CG101" s="3"/>
      <c r="CH101" s="3">
        <v>5</v>
      </c>
      <c r="CI101" s="3">
        <v>1</v>
      </c>
      <c r="CJ101" s="6">
        <v>1984</v>
      </c>
      <c r="CK101" s="6">
        <v>29</v>
      </c>
      <c r="CL101" s="6">
        <v>43</v>
      </c>
      <c r="CM101" s="6">
        <f>SUM(E101+I101+M101+Q101+U101+Y101+AC101+AG101+AK101+AO101+AS101+AW101+BA101+BE101+BI101+BM101+BQ101+BU101+BZ101+CD101+CH101)</f>
        <v>28</v>
      </c>
      <c r="CN101" s="6">
        <v>2</v>
      </c>
      <c r="CO101" s="6">
        <v>0</v>
      </c>
      <c r="CP101" s="6">
        <v>0</v>
      </c>
      <c r="CQ101" s="6">
        <v>0</v>
      </c>
      <c r="CR101" s="6">
        <f t="shared" si="2"/>
        <v>102</v>
      </c>
    </row>
    <row r="102" spans="1:96" ht="15">
      <c r="A102" s="23">
        <f t="shared" si="3"/>
        <v>87</v>
      </c>
      <c r="B102" s="3" t="s">
        <v>328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>
        <v>1</v>
      </c>
      <c r="BI102" s="3">
        <v>2</v>
      </c>
      <c r="BJ102" s="3"/>
      <c r="BK102" s="3"/>
      <c r="BL102" s="3"/>
      <c r="BM102" s="3">
        <v>9</v>
      </c>
      <c r="BN102" s="3"/>
      <c r="BO102" s="3"/>
      <c r="BP102" s="3">
        <v>3</v>
      </c>
      <c r="BQ102" s="3">
        <v>2</v>
      </c>
      <c r="BR102" s="3">
        <v>3</v>
      </c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6">
        <v>1982</v>
      </c>
      <c r="CK102" s="6">
        <v>11</v>
      </c>
      <c r="CL102" s="6">
        <v>37</v>
      </c>
      <c r="CM102" s="6">
        <v>34</v>
      </c>
      <c r="CN102" s="6">
        <v>7</v>
      </c>
      <c r="CO102" s="6">
        <v>1</v>
      </c>
      <c r="CP102" s="6">
        <v>12</v>
      </c>
      <c r="CQ102" s="6">
        <v>0</v>
      </c>
      <c r="CR102" s="6">
        <f t="shared" si="2"/>
        <v>102</v>
      </c>
    </row>
    <row r="103" spans="1:96" ht="15">
      <c r="A103" s="23">
        <f t="shared" si="3"/>
        <v>88</v>
      </c>
      <c r="B103" s="3" t="s">
        <v>233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>
        <v>11</v>
      </c>
      <c r="Y103" s="3">
        <v>1</v>
      </c>
      <c r="Z103" s="3"/>
      <c r="AA103" s="3"/>
      <c r="AB103" s="3">
        <v>3</v>
      </c>
      <c r="AC103" s="3">
        <v>4</v>
      </c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>
        <v>2</v>
      </c>
      <c r="AS103" s="3">
        <v>7</v>
      </c>
      <c r="AT103" s="3"/>
      <c r="AU103" s="3"/>
      <c r="AV103" s="3">
        <v>1</v>
      </c>
      <c r="AW103" s="3">
        <v>6</v>
      </c>
      <c r="AX103" s="3">
        <v>1</v>
      </c>
      <c r="AY103" s="3"/>
      <c r="AZ103" s="3">
        <v>6</v>
      </c>
      <c r="BA103" s="3">
        <v>7</v>
      </c>
      <c r="BB103" s="3"/>
      <c r="BC103" s="3"/>
      <c r="BD103" s="3">
        <v>1</v>
      </c>
      <c r="BE103" s="3">
        <v>5</v>
      </c>
      <c r="BF103" s="3">
        <v>1</v>
      </c>
      <c r="BG103" s="3"/>
      <c r="BH103" s="3">
        <v>7</v>
      </c>
      <c r="BI103" s="3">
        <v>4</v>
      </c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>
        <v>1</v>
      </c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6">
        <v>1993</v>
      </c>
      <c r="CK103" s="6">
        <f>SUM(C103+G103+K103+O103+S103+W103+AA103+AE103+AI103+AM103+AQ103+AU103+AY103+BC103+BG103+BK103+BO103+BS103+BX103+CB103+CF103)</f>
        <v>0</v>
      </c>
      <c r="CL103" s="6">
        <v>30</v>
      </c>
      <c r="CM103" s="6">
        <v>36</v>
      </c>
      <c r="CN103" s="6">
        <f>SUM(F103+J103+N103+R103+V103+Z103+AD103+AH103+AL103+AP103+AT103+AX103+BB103+BF103+BJ103+BN103+BR103+BV103+CA103+CE103+CI103)</f>
        <v>3</v>
      </c>
      <c r="CO103" s="6">
        <v>29</v>
      </c>
      <c r="CP103" s="6">
        <v>2</v>
      </c>
      <c r="CQ103" s="6">
        <v>0</v>
      </c>
      <c r="CR103" s="6">
        <f t="shared" si="2"/>
        <v>100</v>
      </c>
    </row>
    <row r="104" spans="1:96" ht="15">
      <c r="A104" s="23">
        <f t="shared" si="3"/>
        <v>89</v>
      </c>
      <c r="B104" s="17" t="s">
        <v>159</v>
      </c>
      <c r="C104" s="3"/>
      <c r="D104" s="3"/>
      <c r="E104" s="3">
        <v>2</v>
      </c>
      <c r="F104" s="3">
        <v>1</v>
      </c>
      <c r="G104" s="3"/>
      <c r="H104" s="3">
        <v>1</v>
      </c>
      <c r="I104" s="3">
        <v>9</v>
      </c>
      <c r="J104" s="3"/>
      <c r="K104" s="3"/>
      <c r="L104" s="3"/>
      <c r="M104" s="3">
        <v>2</v>
      </c>
      <c r="N104" s="3"/>
      <c r="O104" s="3"/>
      <c r="P104" s="3"/>
      <c r="Q104" s="3">
        <v>13</v>
      </c>
      <c r="R104" s="3"/>
      <c r="S104" s="3"/>
      <c r="T104" s="3"/>
      <c r="U104" s="3">
        <v>12</v>
      </c>
      <c r="V104" s="3"/>
      <c r="W104" s="3"/>
      <c r="X104" s="3">
        <v>7</v>
      </c>
      <c r="Y104" s="3">
        <v>5</v>
      </c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>
        <v>1</v>
      </c>
      <c r="AM104" s="3"/>
      <c r="AN104" s="3"/>
      <c r="AO104" s="3"/>
      <c r="AP104" s="3">
        <v>5</v>
      </c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6">
        <v>1995</v>
      </c>
      <c r="CK104" s="6">
        <f>SUM(C104+G104+K104+O104+S104+W104+AA104+AE104+AI104+AM104+AQ104+AU104+AY104+BC104+BG104+BK104+BO104+BS104+BX104+CB104+CF104)</f>
        <v>0</v>
      </c>
      <c r="CL104" s="6">
        <f>SUM(D104+H104+L104+P104+T104+X104+AB104+AF104+AJ104+AN104+AR104+AV104+AZ104+BD104+BH104+BL104+BP104+BT104+BY104+CC104+CG104)</f>
        <v>8</v>
      </c>
      <c r="CM104" s="6">
        <v>63</v>
      </c>
      <c r="CN104" s="6">
        <v>8</v>
      </c>
      <c r="CO104" s="6">
        <v>16</v>
      </c>
      <c r="CP104" s="6">
        <v>5</v>
      </c>
      <c r="CQ104" s="6">
        <v>0</v>
      </c>
      <c r="CR104" s="6">
        <f t="shared" si="2"/>
        <v>100</v>
      </c>
    </row>
    <row r="105" spans="1:96" ht="15">
      <c r="A105" s="23">
        <f t="shared" si="3"/>
        <v>90</v>
      </c>
      <c r="B105" s="3" t="s">
        <v>265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>
        <v>3</v>
      </c>
      <c r="V105" s="3">
        <v>7</v>
      </c>
      <c r="W105" s="3"/>
      <c r="X105" s="3">
        <v>5</v>
      </c>
      <c r="Y105" s="3">
        <v>4</v>
      </c>
      <c r="Z105" s="3">
        <v>2</v>
      </c>
      <c r="AA105" s="3"/>
      <c r="AB105" s="3">
        <v>7</v>
      </c>
      <c r="AC105" s="3">
        <v>4</v>
      </c>
      <c r="AD105" s="3"/>
      <c r="AE105" s="3"/>
      <c r="AF105" s="3"/>
      <c r="AG105" s="3"/>
      <c r="AH105" s="3"/>
      <c r="AI105" s="3"/>
      <c r="AJ105" s="3"/>
      <c r="AK105" s="3"/>
      <c r="AL105" s="3">
        <v>1</v>
      </c>
      <c r="AM105" s="3"/>
      <c r="AN105" s="3"/>
      <c r="AO105" s="3"/>
      <c r="AP105" s="3">
        <v>1</v>
      </c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>
        <v>1</v>
      </c>
      <c r="BJ105" s="3"/>
      <c r="BK105" s="3"/>
      <c r="BL105" s="3"/>
      <c r="BM105" s="3"/>
      <c r="BN105" s="3">
        <v>1</v>
      </c>
      <c r="BO105" s="3"/>
      <c r="BP105" s="3"/>
      <c r="BQ105" s="3"/>
      <c r="BR105" s="3"/>
      <c r="BS105" s="3"/>
      <c r="BT105" s="3"/>
      <c r="BU105" s="3">
        <v>1</v>
      </c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6">
        <v>1984</v>
      </c>
      <c r="CK105" s="6">
        <v>1</v>
      </c>
      <c r="CL105" s="6">
        <v>34</v>
      </c>
      <c r="CM105" s="6">
        <v>30</v>
      </c>
      <c r="CN105" s="6">
        <f>SUM(F105+J105+N105+R105+V105+Z105+AD105+AH105+AL105+AP105+AT105+AX105+BB105+BF105+BJ105+BN105+BR105+BV105+CA105+CE105+CI105)</f>
        <v>12</v>
      </c>
      <c r="CO105" s="6">
        <v>20</v>
      </c>
      <c r="CP105" s="6">
        <v>2</v>
      </c>
      <c r="CQ105" s="6">
        <v>0</v>
      </c>
      <c r="CR105" s="6">
        <f t="shared" si="2"/>
        <v>99</v>
      </c>
    </row>
    <row r="106" spans="1:96" ht="15">
      <c r="A106" s="23">
        <f t="shared" si="3"/>
        <v>91</v>
      </c>
      <c r="B106" s="3" t="s">
        <v>310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>
        <v>11</v>
      </c>
      <c r="AY106" s="3"/>
      <c r="AZ106" s="3"/>
      <c r="BA106" s="3"/>
      <c r="BB106" s="3">
        <v>12</v>
      </c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6">
        <v>1989</v>
      </c>
      <c r="CK106" s="6">
        <f>SUM(C106+G106+K106+O106+S106+W106+AA106+AE106+AI106+AM106+AQ106+AU106+AY106+BC106+BG106+BK106+BO106+BS106+BX106+CB106+CF106)</f>
        <v>0</v>
      </c>
      <c r="CL106" s="6">
        <f>SUM(D106+H106+L106+P106+T106+X106+AB106+AF106+AJ106+AN106+AR106+AV106+AZ106+BD106+BH106+BL106+BP106+BT106+BY106+CC106+CG106)</f>
        <v>0</v>
      </c>
      <c r="CM106" s="6">
        <f>SUM(E106+I106+M106+Q106+U106+Y106+AC106+AG106+AK106+AO106+AS106+AW106+BA106+BE106+BI106+BM106+BQ106+BU106+BZ106+CD106+CH106)</f>
        <v>0</v>
      </c>
      <c r="CN106" s="6">
        <v>24</v>
      </c>
      <c r="CO106" s="6">
        <v>49</v>
      </c>
      <c r="CP106" s="6">
        <v>26</v>
      </c>
      <c r="CQ106" s="6">
        <v>0</v>
      </c>
      <c r="CR106" s="6">
        <f t="shared" si="2"/>
        <v>99</v>
      </c>
    </row>
    <row r="107" spans="1:96" ht="15">
      <c r="A107" s="23">
        <f t="shared" si="3"/>
        <v>92</v>
      </c>
      <c r="B107" s="17" t="s">
        <v>105</v>
      </c>
      <c r="C107" s="3">
        <v>8</v>
      </c>
      <c r="D107" s="3">
        <v>2</v>
      </c>
      <c r="E107" s="3"/>
      <c r="F107" s="3"/>
      <c r="G107" s="3">
        <v>8</v>
      </c>
      <c r="H107" s="3">
        <v>5</v>
      </c>
      <c r="I107" s="3"/>
      <c r="J107" s="3"/>
      <c r="K107" s="3"/>
      <c r="L107" s="3">
        <v>5</v>
      </c>
      <c r="M107" s="3">
        <v>3</v>
      </c>
      <c r="N107" s="3"/>
      <c r="O107" s="3"/>
      <c r="P107" s="3">
        <v>11</v>
      </c>
      <c r="Q107" s="3">
        <v>1</v>
      </c>
      <c r="R107" s="3"/>
      <c r="S107" s="3"/>
      <c r="T107" s="3">
        <v>4</v>
      </c>
      <c r="U107" s="3">
        <v>7</v>
      </c>
      <c r="V107" s="3"/>
      <c r="W107" s="3"/>
      <c r="X107" s="3">
        <v>1</v>
      </c>
      <c r="Y107" s="3">
        <v>8</v>
      </c>
      <c r="Z107" s="3">
        <v>1</v>
      </c>
      <c r="AA107" s="3"/>
      <c r="AB107" s="3"/>
      <c r="AC107" s="3"/>
      <c r="AD107" s="3">
        <v>2</v>
      </c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6">
        <v>2005</v>
      </c>
      <c r="CK107" s="6">
        <v>23</v>
      </c>
      <c r="CL107" s="6">
        <v>43</v>
      </c>
      <c r="CM107" s="6">
        <v>20</v>
      </c>
      <c r="CN107" s="6">
        <f>SUM(F107+J107+N107+R107+V107+Z107+AD107+AH107+AL107+AP107+AT107+AX107+BB107+BF107+BJ107+BN107+BR107+BV107+CA107+CE107+CI107)</f>
        <v>3</v>
      </c>
      <c r="CO107" s="6">
        <v>0</v>
      </c>
      <c r="CP107" s="6">
        <v>0</v>
      </c>
      <c r="CQ107" s="6">
        <v>10</v>
      </c>
      <c r="CR107" s="6">
        <f t="shared" si="2"/>
        <v>99</v>
      </c>
    </row>
    <row r="108" spans="1:96" ht="15">
      <c r="A108" s="23">
        <f t="shared" si="3"/>
        <v>93</v>
      </c>
      <c r="B108" s="3" t="s">
        <v>1059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6">
        <v>1964</v>
      </c>
      <c r="CK108" s="6">
        <v>33</v>
      </c>
      <c r="CL108" s="6">
        <v>64</v>
      </c>
      <c r="CM108" s="6">
        <v>1</v>
      </c>
      <c r="CN108" s="6">
        <v>0</v>
      </c>
      <c r="CO108" s="6">
        <v>0</v>
      </c>
      <c r="CP108" s="6">
        <v>0</v>
      </c>
      <c r="CQ108" s="6">
        <v>0</v>
      </c>
      <c r="CR108" s="6">
        <f t="shared" si="2"/>
        <v>98</v>
      </c>
    </row>
    <row r="109" spans="1:96" ht="15">
      <c r="A109" s="23">
        <f t="shared" si="3"/>
        <v>94</v>
      </c>
      <c r="B109" s="3" t="s">
        <v>678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6">
        <v>1954</v>
      </c>
      <c r="CK109" s="6">
        <v>17</v>
      </c>
      <c r="CL109" s="6">
        <v>44</v>
      </c>
      <c r="CM109" s="6">
        <v>24</v>
      </c>
      <c r="CN109" s="6">
        <v>6</v>
      </c>
      <c r="CO109" s="6">
        <v>6</v>
      </c>
      <c r="CP109" s="6">
        <v>0</v>
      </c>
      <c r="CQ109" s="6">
        <v>0</v>
      </c>
      <c r="CR109" s="6">
        <f t="shared" si="2"/>
        <v>97</v>
      </c>
    </row>
    <row r="110" spans="1:96" ht="15">
      <c r="A110" s="23">
        <f t="shared" si="3"/>
        <v>95</v>
      </c>
      <c r="B110" s="3" t="s">
        <v>220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>
        <v>2</v>
      </c>
      <c r="AN110" s="3">
        <v>7</v>
      </c>
      <c r="AO110" s="3"/>
      <c r="AP110" s="3"/>
      <c r="AQ110" s="3"/>
      <c r="AR110" s="3">
        <v>3</v>
      </c>
      <c r="AS110" s="3">
        <v>4</v>
      </c>
      <c r="AT110" s="3"/>
      <c r="AU110" s="3"/>
      <c r="AV110" s="3"/>
      <c r="AW110" s="3"/>
      <c r="AX110" s="3"/>
      <c r="AY110" s="3"/>
      <c r="AZ110" s="3"/>
      <c r="BA110" s="3"/>
      <c r="BB110" s="3"/>
      <c r="BC110" s="3">
        <v>2</v>
      </c>
      <c r="BD110" s="3">
        <v>4</v>
      </c>
      <c r="BE110" s="3">
        <v>3</v>
      </c>
      <c r="BF110" s="3"/>
      <c r="BG110" s="3">
        <v>3</v>
      </c>
      <c r="BH110" s="3">
        <v>7</v>
      </c>
      <c r="BI110" s="3">
        <v>1</v>
      </c>
      <c r="BJ110" s="3"/>
      <c r="BK110" s="3">
        <v>2</v>
      </c>
      <c r="BL110" s="3">
        <v>7</v>
      </c>
      <c r="BM110" s="3"/>
      <c r="BN110" s="3"/>
      <c r="BO110" s="3">
        <v>1</v>
      </c>
      <c r="BP110" s="3">
        <v>12</v>
      </c>
      <c r="BQ110" s="3"/>
      <c r="BR110" s="3"/>
      <c r="BS110" s="3">
        <v>1</v>
      </c>
      <c r="BT110" s="3">
        <v>12</v>
      </c>
      <c r="BU110" s="3"/>
      <c r="BV110" s="3"/>
      <c r="BW110" s="3"/>
      <c r="BX110" s="3">
        <v>8</v>
      </c>
      <c r="BY110" s="3">
        <v>5</v>
      </c>
      <c r="BZ110" s="3"/>
      <c r="CA110" s="3"/>
      <c r="CB110" s="3"/>
      <c r="CC110" s="3">
        <v>7</v>
      </c>
      <c r="CD110" s="3">
        <v>3</v>
      </c>
      <c r="CE110" s="3"/>
      <c r="CF110" s="3"/>
      <c r="CG110" s="3"/>
      <c r="CH110" s="3"/>
      <c r="CI110" s="3"/>
      <c r="CJ110" s="6">
        <v>1992</v>
      </c>
      <c r="CK110" s="6">
        <f>SUM(C110+G110+K110+O110+S110+W110+AA110+AE110+AI110+AM110+AQ110+AU110+AY110+BC110+BG110+BK110+BO110+BS110+BX110+CB110+CF110)</f>
        <v>19</v>
      </c>
      <c r="CL110" s="6">
        <f>SUM(D110+H110+L110+P110+T110+X110+AB110+AF110+AJ110+AN110+AR110+AV110+AZ110+BD110+BH110+BL110+BP110+BT110+BY110+CC110+CG110)</f>
        <v>64</v>
      </c>
      <c r="CM110" s="6">
        <f>SUM(E110+I110+M110+Q110+U110+Y110+AC110+AG110+AK110+AO110+AS110+AW110+BA110+BE110+BI110+BM110+BQ110+BU110+BZ110+CD110+CH110)</f>
        <v>11</v>
      </c>
      <c r="CN110" s="6">
        <f>SUM(F110+J110+N110+R110+V110+Z110+AD110+AH110+AL110+AP110+AT110+AX110+BB110+BF110+BJ110+BN110+BR110+BV110+CA110+CE110+CI110)</f>
        <v>0</v>
      </c>
      <c r="CO110" s="6">
        <v>2</v>
      </c>
      <c r="CP110" s="6">
        <v>1</v>
      </c>
      <c r="CQ110" s="6">
        <v>0</v>
      </c>
      <c r="CR110" s="6">
        <f t="shared" si="2"/>
        <v>97</v>
      </c>
    </row>
    <row r="111" spans="1:96" ht="15">
      <c r="A111" s="23">
        <f t="shared" si="3"/>
        <v>96</v>
      </c>
      <c r="B111" s="3" t="s">
        <v>1379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6">
        <v>1966</v>
      </c>
      <c r="CK111" s="6">
        <v>23</v>
      </c>
      <c r="CL111" s="6">
        <v>53</v>
      </c>
      <c r="CM111" s="6">
        <v>20</v>
      </c>
      <c r="CN111" s="6">
        <v>0</v>
      </c>
      <c r="CO111" s="6">
        <v>0</v>
      </c>
      <c r="CP111" s="6">
        <v>0</v>
      </c>
      <c r="CQ111" s="6">
        <v>0</v>
      </c>
      <c r="CR111" s="6">
        <f t="shared" si="2"/>
        <v>96</v>
      </c>
    </row>
    <row r="112" spans="1:96" ht="15">
      <c r="A112" s="23">
        <f t="shared" si="3"/>
        <v>97</v>
      </c>
      <c r="B112" s="3" t="s">
        <v>1229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6">
        <v>1956</v>
      </c>
      <c r="CK112" s="6">
        <v>0</v>
      </c>
      <c r="CL112" s="6">
        <v>22</v>
      </c>
      <c r="CM112" s="6">
        <v>39</v>
      </c>
      <c r="CN112" s="6">
        <v>0</v>
      </c>
      <c r="CO112" s="6">
        <v>25</v>
      </c>
      <c r="CP112" s="6">
        <v>10</v>
      </c>
      <c r="CQ112" s="6">
        <v>0</v>
      </c>
      <c r="CR112" s="6">
        <f t="shared" si="2"/>
        <v>96</v>
      </c>
    </row>
    <row r="113" spans="1:96" ht="15">
      <c r="A113" s="23">
        <f t="shared" si="3"/>
        <v>98</v>
      </c>
      <c r="B113" s="3" t="s">
        <v>641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6">
        <v>1959</v>
      </c>
      <c r="CK113" s="6">
        <v>0</v>
      </c>
      <c r="CL113" s="6">
        <v>0</v>
      </c>
      <c r="CM113" s="6">
        <v>11</v>
      </c>
      <c r="CN113" s="6">
        <v>30</v>
      </c>
      <c r="CO113" s="6">
        <v>26</v>
      </c>
      <c r="CP113" s="6">
        <v>29</v>
      </c>
      <c r="CQ113" s="6">
        <v>0</v>
      </c>
      <c r="CR113" s="6">
        <f t="shared" si="2"/>
        <v>96</v>
      </c>
    </row>
    <row r="114" spans="1:96" ht="15">
      <c r="A114" s="23">
        <f t="shared" si="3"/>
        <v>99</v>
      </c>
      <c r="B114" s="3" t="s">
        <v>784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6">
        <v>1962</v>
      </c>
      <c r="CK114" s="6">
        <v>0</v>
      </c>
      <c r="CL114" s="6">
        <v>8</v>
      </c>
      <c r="CM114" s="6">
        <v>39</v>
      </c>
      <c r="CN114" s="6">
        <v>20</v>
      </c>
      <c r="CO114" s="6">
        <v>28</v>
      </c>
      <c r="CP114" s="6">
        <v>0</v>
      </c>
      <c r="CQ114" s="6">
        <v>0</v>
      </c>
      <c r="CR114" s="6">
        <f t="shared" si="2"/>
        <v>95</v>
      </c>
    </row>
    <row r="115" spans="1:96" ht="15">
      <c r="A115" s="23">
        <f t="shared" si="3"/>
        <v>100</v>
      </c>
      <c r="B115" s="3" t="s">
        <v>1255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6">
        <v>1971</v>
      </c>
      <c r="CK115" s="6">
        <v>61</v>
      </c>
      <c r="CL115" s="6">
        <v>22</v>
      </c>
      <c r="CM115" s="6">
        <v>2</v>
      </c>
      <c r="CN115" s="6">
        <v>5</v>
      </c>
      <c r="CO115" s="6">
        <v>4</v>
      </c>
      <c r="CP115" s="6">
        <v>0</v>
      </c>
      <c r="CQ115" s="6">
        <v>0</v>
      </c>
      <c r="CR115" s="6">
        <f t="shared" si="2"/>
        <v>94</v>
      </c>
    </row>
    <row r="116" spans="1:96" ht="15">
      <c r="A116" s="23">
        <f t="shared" si="3"/>
        <v>101</v>
      </c>
      <c r="B116" s="3" t="s">
        <v>1259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6">
        <v>1970</v>
      </c>
      <c r="CK116" s="6">
        <v>31</v>
      </c>
      <c r="CL116" s="6">
        <v>53</v>
      </c>
      <c r="CM116" s="6">
        <v>7</v>
      </c>
      <c r="CN116" s="6">
        <v>3</v>
      </c>
      <c r="CO116" s="6">
        <v>0</v>
      </c>
      <c r="CP116" s="6">
        <v>0</v>
      </c>
      <c r="CQ116" s="6">
        <v>0</v>
      </c>
      <c r="CR116" s="6">
        <f t="shared" si="2"/>
        <v>94</v>
      </c>
    </row>
    <row r="117" spans="1:96" ht="15">
      <c r="A117" s="23">
        <f t="shared" si="3"/>
        <v>102</v>
      </c>
      <c r="B117" s="3" t="s">
        <v>245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>
        <v>3</v>
      </c>
      <c r="AD117" s="3"/>
      <c r="AE117" s="3"/>
      <c r="AF117" s="3"/>
      <c r="AG117" s="3">
        <v>8</v>
      </c>
      <c r="AH117" s="3">
        <v>1</v>
      </c>
      <c r="AI117" s="3"/>
      <c r="AJ117" s="3"/>
      <c r="AK117" s="3">
        <v>6</v>
      </c>
      <c r="AL117" s="3"/>
      <c r="AM117" s="3"/>
      <c r="AN117" s="3"/>
      <c r="AO117" s="3"/>
      <c r="AP117" s="3">
        <v>11</v>
      </c>
      <c r="AQ117" s="3"/>
      <c r="AR117" s="3"/>
      <c r="AS117" s="3"/>
      <c r="AT117" s="3">
        <v>7</v>
      </c>
      <c r="AU117" s="3"/>
      <c r="AV117" s="3"/>
      <c r="AW117" s="3"/>
      <c r="AX117" s="3">
        <v>1</v>
      </c>
      <c r="AY117" s="3"/>
      <c r="AZ117" s="3"/>
      <c r="BA117" s="3"/>
      <c r="BB117" s="3">
        <v>13</v>
      </c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>
        <v>1</v>
      </c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6">
        <v>1991</v>
      </c>
      <c r="CK117" s="6">
        <f aca="true" t="shared" si="4" ref="CK117:CM119">SUM(C117+G117+K117+O117+S117+W117+AA117+AE117+AI117+AM117+AQ117+AU117+AY117+BC117+BG117+BK117+BO117+BS117+BX117+CB117+CF117)</f>
        <v>0</v>
      </c>
      <c r="CL117" s="6">
        <f t="shared" si="4"/>
        <v>0</v>
      </c>
      <c r="CM117" s="6">
        <f t="shared" si="4"/>
        <v>17</v>
      </c>
      <c r="CN117" s="6">
        <v>33</v>
      </c>
      <c r="CO117" s="6">
        <v>27</v>
      </c>
      <c r="CP117" s="6">
        <v>17</v>
      </c>
      <c r="CQ117" s="6">
        <v>0</v>
      </c>
      <c r="CR117" s="6">
        <f t="shared" si="2"/>
        <v>94</v>
      </c>
    </row>
    <row r="118" spans="1:96" ht="15">
      <c r="A118" s="23">
        <f t="shared" si="3"/>
        <v>103</v>
      </c>
      <c r="B118" s="3" t="s">
        <v>221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>
        <v>1</v>
      </c>
      <c r="Q118" s="3"/>
      <c r="R118" s="3"/>
      <c r="S118" s="3"/>
      <c r="T118" s="3"/>
      <c r="U118" s="3"/>
      <c r="V118" s="3"/>
      <c r="W118" s="3">
        <v>12</v>
      </c>
      <c r="X118" s="3"/>
      <c r="Y118" s="3"/>
      <c r="Z118" s="3"/>
      <c r="AA118" s="3">
        <v>7</v>
      </c>
      <c r="AB118" s="3"/>
      <c r="AC118" s="3"/>
      <c r="AD118" s="3"/>
      <c r="AE118" s="3">
        <v>13</v>
      </c>
      <c r="AF118" s="3"/>
      <c r="AG118" s="3"/>
      <c r="AH118" s="3"/>
      <c r="AI118" s="3">
        <v>2</v>
      </c>
      <c r="AJ118" s="3">
        <v>9</v>
      </c>
      <c r="AK118" s="3"/>
      <c r="AL118" s="3"/>
      <c r="AM118" s="3"/>
      <c r="AN118" s="3"/>
      <c r="AO118" s="3"/>
      <c r="AP118" s="3"/>
      <c r="AQ118" s="3">
        <v>1</v>
      </c>
      <c r="AR118" s="3">
        <v>6</v>
      </c>
      <c r="AS118" s="3">
        <v>2</v>
      </c>
      <c r="AT118" s="3"/>
      <c r="AU118" s="3">
        <v>4</v>
      </c>
      <c r="AV118" s="3">
        <v>5</v>
      </c>
      <c r="AW118" s="3"/>
      <c r="AX118" s="3"/>
      <c r="AY118" s="3">
        <v>1</v>
      </c>
      <c r="AZ118" s="3">
        <v>6</v>
      </c>
      <c r="BA118" s="3">
        <v>1</v>
      </c>
      <c r="BB118" s="3"/>
      <c r="BC118" s="3">
        <v>4</v>
      </c>
      <c r="BD118" s="3">
        <v>3</v>
      </c>
      <c r="BE118" s="3">
        <v>1</v>
      </c>
      <c r="BF118" s="3"/>
      <c r="BG118" s="3">
        <v>3</v>
      </c>
      <c r="BH118" s="3">
        <v>9</v>
      </c>
      <c r="BI118" s="3">
        <v>1</v>
      </c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6">
        <v>1997</v>
      </c>
      <c r="CK118" s="6">
        <f t="shared" si="4"/>
        <v>47</v>
      </c>
      <c r="CL118" s="6">
        <f t="shared" si="4"/>
        <v>39</v>
      </c>
      <c r="CM118" s="6">
        <f t="shared" si="4"/>
        <v>5</v>
      </c>
      <c r="CN118" s="6">
        <f>SUM(F118+J118+N118+R118+V118+Z118+AD118+AH118+AL118+AP118+AT118+AX118+BB118+BF118+BJ118+BN118+BR118+BV118+CA118+CE118+CI118)</f>
        <v>0</v>
      </c>
      <c r="CO118" s="6">
        <v>2</v>
      </c>
      <c r="CP118" s="6">
        <v>0</v>
      </c>
      <c r="CQ118" s="6">
        <v>0</v>
      </c>
      <c r="CR118" s="6">
        <f t="shared" si="2"/>
        <v>93</v>
      </c>
    </row>
    <row r="119" spans="1:96" ht="15">
      <c r="A119" s="23">
        <f t="shared" si="3"/>
        <v>104</v>
      </c>
      <c r="B119" s="3" t="s">
        <v>252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>
        <v>1</v>
      </c>
      <c r="AP119" s="3">
        <v>6</v>
      </c>
      <c r="AQ119" s="3"/>
      <c r="AR119" s="3"/>
      <c r="AS119" s="3"/>
      <c r="AT119" s="3"/>
      <c r="AU119" s="3"/>
      <c r="AV119" s="3"/>
      <c r="AW119" s="3"/>
      <c r="AX119" s="3">
        <v>10</v>
      </c>
      <c r="AY119" s="3"/>
      <c r="AZ119" s="3"/>
      <c r="BA119" s="3"/>
      <c r="BB119" s="3">
        <v>4</v>
      </c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>
        <v>2</v>
      </c>
      <c r="BO119" s="3"/>
      <c r="BP119" s="3"/>
      <c r="BQ119" s="3"/>
      <c r="BR119" s="3">
        <v>1</v>
      </c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>
        <v>9</v>
      </c>
      <c r="CE119" s="3"/>
      <c r="CF119" s="3"/>
      <c r="CG119" s="3"/>
      <c r="CH119" s="3">
        <v>9</v>
      </c>
      <c r="CI119" s="3">
        <v>2</v>
      </c>
      <c r="CJ119" s="6">
        <v>1989</v>
      </c>
      <c r="CK119" s="6">
        <f t="shared" si="4"/>
        <v>0</v>
      </c>
      <c r="CL119" s="6">
        <f t="shared" si="4"/>
        <v>0</v>
      </c>
      <c r="CM119" s="6">
        <f t="shared" si="4"/>
        <v>19</v>
      </c>
      <c r="CN119" s="6">
        <v>41</v>
      </c>
      <c r="CO119" s="6">
        <v>9</v>
      </c>
      <c r="CP119" s="6">
        <v>24</v>
      </c>
      <c r="CQ119" s="6">
        <v>0</v>
      </c>
      <c r="CR119" s="6">
        <f t="shared" si="2"/>
        <v>93</v>
      </c>
    </row>
    <row r="120" spans="1:96" ht="15">
      <c r="A120" s="23">
        <f t="shared" si="3"/>
        <v>105</v>
      </c>
      <c r="B120" s="3" t="s">
        <v>438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6">
        <v>1971</v>
      </c>
      <c r="CK120" s="6">
        <v>33</v>
      </c>
      <c r="CL120" s="6">
        <v>22</v>
      </c>
      <c r="CM120" s="6">
        <v>30</v>
      </c>
      <c r="CN120" s="6">
        <v>7</v>
      </c>
      <c r="CO120" s="6">
        <v>0</v>
      </c>
      <c r="CP120" s="6">
        <v>0</v>
      </c>
      <c r="CQ120" s="6">
        <v>0</v>
      </c>
      <c r="CR120" s="6">
        <f t="shared" si="2"/>
        <v>92</v>
      </c>
    </row>
    <row r="121" spans="1:96" ht="15">
      <c r="A121" s="23">
        <f t="shared" si="3"/>
        <v>106</v>
      </c>
      <c r="B121" s="3" t="s">
        <v>1229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6">
        <v>1949</v>
      </c>
      <c r="CK121" s="6">
        <v>0</v>
      </c>
      <c r="CL121" s="6">
        <v>0</v>
      </c>
      <c r="CM121" s="6">
        <v>15</v>
      </c>
      <c r="CN121" s="6">
        <v>6</v>
      </c>
      <c r="CO121" s="6">
        <v>21</v>
      </c>
      <c r="CP121" s="6">
        <v>50</v>
      </c>
      <c r="CQ121" s="6">
        <v>0</v>
      </c>
      <c r="CR121" s="6">
        <f t="shared" si="2"/>
        <v>92</v>
      </c>
    </row>
    <row r="122" spans="1:96" ht="15">
      <c r="A122" s="23">
        <f t="shared" si="3"/>
        <v>107</v>
      </c>
      <c r="B122" s="3" t="s">
        <v>223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>
        <v>14</v>
      </c>
      <c r="S122" s="3"/>
      <c r="T122" s="3">
        <v>6</v>
      </c>
      <c r="U122" s="3">
        <v>2</v>
      </c>
      <c r="V122" s="3">
        <v>11</v>
      </c>
      <c r="W122" s="3"/>
      <c r="X122" s="3"/>
      <c r="Y122" s="3"/>
      <c r="Z122" s="3">
        <v>11</v>
      </c>
      <c r="AA122" s="3"/>
      <c r="AB122" s="3"/>
      <c r="AC122" s="3">
        <v>1</v>
      </c>
      <c r="AD122" s="3">
        <v>12</v>
      </c>
      <c r="AE122" s="3"/>
      <c r="AF122" s="3"/>
      <c r="AG122" s="3">
        <v>1</v>
      </c>
      <c r="AH122" s="3">
        <v>6</v>
      </c>
      <c r="AI122" s="3"/>
      <c r="AJ122" s="3"/>
      <c r="AK122" s="3"/>
      <c r="AL122" s="3">
        <v>8</v>
      </c>
      <c r="AM122" s="3"/>
      <c r="AN122" s="3"/>
      <c r="AO122" s="3">
        <v>5</v>
      </c>
      <c r="AP122" s="3">
        <v>3</v>
      </c>
      <c r="AQ122" s="3"/>
      <c r="AR122" s="3"/>
      <c r="AS122" s="3">
        <v>1</v>
      </c>
      <c r="AT122" s="3">
        <v>9</v>
      </c>
      <c r="AU122" s="3"/>
      <c r="AV122" s="3"/>
      <c r="AW122" s="3"/>
      <c r="AX122" s="3"/>
      <c r="AY122" s="3"/>
      <c r="AZ122" s="3">
        <v>1</v>
      </c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6">
        <v>1999</v>
      </c>
      <c r="CK122" s="6">
        <f>SUM(C122+G122+K122+O122+S122+W122+AA122+AE122+AI122+AM122+AQ122+AU122+AY122+BC122+BG122+BK122+BO122+BS122+BX122+CB122+CF122)</f>
        <v>0</v>
      </c>
      <c r="CL122" s="6">
        <v>1</v>
      </c>
      <c r="CM122" s="6">
        <f>SUM(E122+I122+M122+Q122+U122+Y122+AC122+AG122+AK122+AO122+AS122+AW122+BA122+BE122+BI122+BM122+BQ122+BU122+BZ122+CD122+CH122)</f>
        <v>10</v>
      </c>
      <c r="CN122" s="6">
        <f>SUM(F122+J122+N122+R122+V122+Z122+AD122+AH122+AL122+AP122+AT122+AX122+BB122+BF122+BJ122+BN122+BR122+BV122+CA122+CE122+CI122)</f>
        <v>74</v>
      </c>
      <c r="CO122" s="6">
        <v>6</v>
      </c>
      <c r="CP122" s="6">
        <v>0</v>
      </c>
      <c r="CQ122" s="6">
        <v>0</v>
      </c>
      <c r="CR122" s="6">
        <f t="shared" si="2"/>
        <v>91</v>
      </c>
    </row>
    <row r="123" spans="1:96" ht="15">
      <c r="A123" s="23">
        <f t="shared" si="3"/>
        <v>108</v>
      </c>
      <c r="B123" s="3" t="s">
        <v>462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>
        <v>2</v>
      </c>
      <c r="CH123" s="3">
        <v>4</v>
      </c>
      <c r="CI123" s="3"/>
      <c r="CJ123" s="6">
        <v>1974</v>
      </c>
      <c r="CK123" s="6">
        <v>32</v>
      </c>
      <c r="CL123" s="6">
        <v>21</v>
      </c>
      <c r="CM123" s="6">
        <v>12</v>
      </c>
      <c r="CN123" s="6">
        <v>12</v>
      </c>
      <c r="CO123" s="6">
        <v>14</v>
      </c>
      <c r="CP123" s="6">
        <v>0</v>
      </c>
      <c r="CQ123" s="6">
        <v>0</v>
      </c>
      <c r="CR123" s="6">
        <f t="shared" si="2"/>
        <v>91</v>
      </c>
    </row>
    <row r="124" spans="1:96" ht="15">
      <c r="A124" s="23">
        <f t="shared" si="3"/>
        <v>109</v>
      </c>
      <c r="B124" s="3" t="s">
        <v>1418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6">
        <v>1962</v>
      </c>
      <c r="CK124" s="6">
        <v>57</v>
      </c>
      <c r="CL124" s="6">
        <v>4</v>
      </c>
      <c r="CM124" s="6">
        <v>3</v>
      </c>
      <c r="CN124" s="6">
        <v>26</v>
      </c>
      <c r="CO124" s="6">
        <v>0</v>
      </c>
      <c r="CP124" s="6">
        <v>1</v>
      </c>
      <c r="CQ124" s="6">
        <v>0</v>
      </c>
      <c r="CR124" s="6">
        <f t="shared" si="2"/>
        <v>91</v>
      </c>
    </row>
    <row r="125" spans="1:96" ht="15">
      <c r="A125" s="23">
        <f t="shared" si="3"/>
        <v>110</v>
      </c>
      <c r="B125" s="3" t="s">
        <v>232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>
        <v>3</v>
      </c>
      <c r="BD125" s="3">
        <v>2</v>
      </c>
      <c r="BE125" s="3">
        <v>1</v>
      </c>
      <c r="BF125" s="3"/>
      <c r="BG125" s="3">
        <v>12</v>
      </c>
      <c r="BH125" s="3"/>
      <c r="BI125" s="3"/>
      <c r="BJ125" s="3"/>
      <c r="BK125" s="3">
        <v>7</v>
      </c>
      <c r="BL125" s="3">
        <v>4</v>
      </c>
      <c r="BM125" s="3"/>
      <c r="BN125" s="3"/>
      <c r="BO125" s="3"/>
      <c r="BP125" s="3">
        <v>11</v>
      </c>
      <c r="BQ125" s="3">
        <v>1</v>
      </c>
      <c r="BR125" s="3">
        <v>1</v>
      </c>
      <c r="BS125" s="3">
        <v>1</v>
      </c>
      <c r="BT125" s="3">
        <v>9</v>
      </c>
      <c r="BU125" s="3"/>
      <c r="BV125" s="3"/>
      <c r="BW125" s="3"/>
      <c r="BX125" s="3"/>
      <c r="BY125" s="3"/>
      <c r="BZ125" s="3"/>
      <c r="CA125" s="3"/>
      <c r="CB125" s="3"/>
      <c r="CC125" s="3">
        <v>7</v>
      </c>
      <c r="CD125" s="3">
        <v>2</v>
      </c>
      <c r="CE125" s="3"/>
      <c r="CF125" s="3"/>
      <c r="CG125" s="3"/>
      <c r="CH125" s="3">
        <v>2</v>
      </c>
      <c r="CI125" s="3">
        <v>5</v>
      </c>
      <c r="CJ125" s="6">
        <v>1990</v>
      </c>
      <c r="CK125" s="6">
        <v>36</v>
      </c>
      <c r="CL125" s="6">
        <f>SUM(D125+H125+L125+P125+T125+X125+AB125+AF125+AJ125+AN125+AR125+AV125+AZ125+BD125+BH125+BL125+BP125+BT125+BY125+CC125+CG125)</f>
        <v>33</v>
      </c>
      <c r="CM125" s="6">
        <f>SUM(E125+I125+M125+Q125+U125+Y125+AC125+AG125+AK125+AO125+AS125+AW125+BA125+BE125+BI125+BM125+BQ125+BU125+BZ125+CD125+CH125)</f>
        <v>6</v>
      </c>
      <c r="CN125" s="6">
        <f>SUM(F125+J125+N125+R125+V125+Z125+AD125+AH125+AL125+AP125+AT125+AX125+BB125+BF125+BJ125+BN125+BR125+BV125+CA125+CE125+CI125)</f>
        <v>6</v>
      </c>
      <c r="CO125" s="6">
        <v>1</v>
      </c>
      <c r="CP125" s="6">
        <v>8</v>
      </c>
      <c r="CQ125" s="6">
        <v>0</v>
      </c>
      <c r="CR125" s="6">
        <f t="shared" si="2"/>
        <v>90</v>
      </c>
    </row>
    <row r="126" spans="1:96" ht="15">
      <c r="A126" s="23">
        <f t="shared" si="3"/>
        <v>111</v>
      </c>
      <c r="B126" s="3" t="s">
        <v>484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>
        <v>2</v>
      </c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>
        <v>3</v>
      </c>
      <c r="CE126" s="3"/>
      <c r="CF126" s="3"/>
      <c r="CG126" s="3"/>
      <c r="CH126" s="3"/>
      <c r="CI126" s="3"/>
      <c r="CJ126" s="6">
        <v>1988</v>
      </c>
      <c r="CK126" s="6">
        <f>SUM(C126+G126+K126+O126+S126+W126+AA126+AE126+AI126+AM126+AQ126+AU126+AY126+BC126+BG126+BK126+BO126+BS126+BX126+CB126+CF126)</f>
        <v>0</v>
      </c>
      <c r="CL126" s="6">
        <f>SUM(D126+H126+L126+P126+T126+X126+AB126+AF126+AJ126+AN126+AR126+AV126+AZ126+BD126+BH126+BL126+BP126+BT126+BY126+CC126+CG126)</f>
        <v>0</v>
      </c>
      <c r="CM126" s="6">
        <f>SUM(E126+I126+M126+Q126+U126+Y126+AC126+AG126+AK126+AO126+AS126+AW126+BA126+BE126+BI126+BM126+BQ126+BU126+BZ126+CD126+CH126)</f>
        <v>3</v>
      </c>
      <c r="CN126" s="6">
        <v>7</v>
      </c>
      <c r="CO126" s="6">
        <v>57</v>
      </c>
      <c r="CP126" s="6">
        <v>23</v>
      </c>
      <c r="CQ126" s="6">
        <v>0</v>
      </c>
      <c r="CR126" s="6">
        <f t="shared" si="2"/>
        <v>90</v>
      </c>
    </row>
    <row r="127" spans="1:96" ht="15">
      <c r="A127" s="23">
        <f t="shared" si="3"/>
        <v>112</v>
      </c>
      <c r="B127" s="3" t="s">
        <v>839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6">
        <v>1974</v>
      </c>
      <c r="CK127" s="6">
        <v>0</v>
      </c>
      <c r="CL127" s="6">
        <v>15</v>
      </c>
      <c r="CM127" s="6">
        <v>28</v>
      </c>
      <c r="CN127" s="6">
        <v>17</v>
      </c>
      <c r="CO127" s="6">
        <v>19</v>
      </c>
      <c r="CP127" s="6">
        <v>10</v>
      </c>
      <c r="CQ127" s="6">
        <v>0</v>
      </c>
      <c r="CR127" s="6">
        <f t="shared" si="2"/>
        <v>89</v>
      </c>
    </row>
    <row r="128" spans="1:96" ht="15">
      <c r="A128" s="23">
        <f t="shared" si="3"/>
        <v>113</v>
      </c>
      <c r="B128" s="3" t="s">
        <v>812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6">
        <v>1973</v>
      </c>
      <c r="CK128" s="6">
        <v>0</v>
      </c>
      <c r="CL128" s="6">
        <v>1</v>
      </c>
      <c r="CM128" s="6">
        <v>28</v>
      </c>
      <c r="CN128" s="6">
        <v>59</v>
      </c>
      <c r="CO128" s="6">
        <v>0</v>
      </c>
      <c r="CP128" s="6">
        <v>0</v>
      </c>
      <c r="CQ128" s="6">
        <v>0</v>
      </c>
      <c r="CR128" s="6">
        <f t="shared" si="2"/>
        <v>88</v>
      </c>
    </row>
    <row r="129" spans="1:96" ht="15">
      <c r="A129" s="23">
        <f t="shared" si="3"/>
        <v>114</v>
      </c>
      <c r="B129" s="3" t="s">
        <v>225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>
        <v>11</v>
      </c>
      <c r="AZ129" s="3">
        <v>1</v>
      </c>
      <c r="BA129" s="3"/>
      <c r="BB129" s="3"/>
      <c r="BC129" s="3">
        <v>9</v>
      </c>
      <c r="BD129" s="3">
        <v>3</v>
      </c>
      <c r="BE129" s="3"/>
      <c r="BF129" s="3"/>
      <c r="BG129" s="3">
        <v>12</v>
      </c>
      <c r="BH129" s="3">
        <v>1</v>
      </c>
      <c r="BI129" s="3"/>
      <c r="BJ129" s="3"/>
      <c r="BK129" s="3">
        <v>11</v>
      </c>
      <c r="BL129" s="3">
        <v>1</v>
      </c>
      <c r="BM129" s="3"/>
      <c r="BN129" s="3"/>
      <c r="BO129" s="3">
        <v>13</v>
      </c>
      <c r="BP129" s="3"/>
      <c r="BQ129" s="3"/>
      <c r="BR129" s="3"/>
      <c r="BS129" s="3">
        <v>13</v>
      </c>
      <c r="BT129" s="3"/>
      <c r="BU129" s="3"/>
      <c r="BV129" s="3"/>
      <c r="BW129" s="3"/>
      <c r="BX129" s="3"/>
      <c r="BY129" s="3"/>
      <c r="BZ129" s="3"/>
      <c r="CA129" s="3"/>
      <c r="CB129" s="3">
        <v>12</v>
      </c>
      <c r="CC129" s="3"/>
      <c r="CD129" s="3"/>
      <c r="CE129" s="3"/>
      <c r="CF129" s="3"/>
      <c r="CG129" s="3"/>
      <c r="CH129" s="3"/>
      <c r="CI129" s="3"/>
      <c r="CJ129" s="6">
        <v>1992</v>
      </c>
      <c r="CK129" s="6">
        <f>SUM(C129+G129+K129+O129+S129+W129+AA129+AE129+AI129+AM129+AQ129+AU129+AY129+BC129+BG129+BK129+BO129+BS129+BX129+CB129+CF129)</f>
        <v>81</v>
      </c>
      <c r="CL129" s="6">
        <f>SUM(D129+H129+L129+P129+T129+X129+AB129+AF129+AJ129+AN129+AR129+AV129+AZ129+BD129+BH129+BL129+BP129+BT129+BY129+CC129+CG129)</f>
        <v>6</v>
      </c>
      <c r="CM129" s="6">
        <f>SUM(E129+I129+M129+Q129+U129+Y129+AC129+AG129+AK129+AO129+AS129+AW129+BA129+BE129+BI129+BM129+BQ129+BU129+BZ129+CD129+CH129)</f>
        <v>0</v>
      </c>
      <c r="CN129" s="6">
        <f>SUM(F129+J129+N129+R129+V129+Z129+AD129+AH129+AL129+AP129+AT129+AX129+BB129+BF129+BJ129+BN129+BR129+BV129+CA129+CE129+CI129)</f>
        <v>0</v>
      </c>
      <c r="CO129" s="6">
        <v>0</v>
      </c>
      <c r="CP129" s="6">
        <v>1</v>
      </c>
      <c r="CQ129" s="6">
        <v>0</v>
      </c>
      <c r="CR129" s="6">
        <f t="shared" si="2"/>
        <v>88</v>
      </c>
    </row>
    <row r="130" spans="1:96" ht="15">
      <c r="A130" s="23">
        <f t="shared" si="3"/>
        <v>115</v>
      </c>
      <c r="B130" s="3" t="s">
        <v>776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6">
        <v>1970</v>
      </c>
      <c r="CK130" s="6">
        <v>0</v>
      </c>
      <c r="CL130" s="6">
        <v>7</v>
      </c>
      <c r="CM130" s="6">
        <v>13</v>
      </c>
      <c r="CN130" s="6">
        <v>43</v>
      </c>
      <c r="CO130" s="6">
        <v>15</v>
      </c>
      <c r="CP130" s="6">
        <v>10</v>
      </c>
      <c r="CQ130" s="6">
        <v>0</v>
      </c>
      <c r="CR130" s="6">
        <f t="shared" si="2"/>
        <v>88</v>
      </c>
    </row>
    <row r="131" spans="1:96" ht="15">
      <c r="A131" s="23">
        <f t="shared" si="3"/>
        <v>116</v>
      </c>
      <c r="B131" s="3" t="s">
        <v>226</v>
      </c>
      <c r="C131" s="3"/>
      <c r="D131" s="3"/>
      <c r="E131" s="3"/>
      <c r="F131" s="3"/>
      <c r="G131" s="3"/>
      <c r="H131" s="3">
        <v>2</v>
      </c>
      <c r="I131" s="3">
        <v>4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>
        <v>1</v>
      </c>
      <c r="AK131" s="3">
        <v>3</v>
      </c>
      <c r="AL131" s="3"/>
      <c r="AM131" s="3"/>
      <c r="AN131" s="3"/>
      <c r="AO131" s="3">
        <v>10</v>
      </c>
      <c r="AP131" s="3"/>
      <c r="AQ131" s="3"/>
      <c r="AR131" s="3">
        <v>1</v>
      </c>
      <c r="AS131" s="3">
        <v>9</v>
      </c>
      <c r="AT131" s="3"/>
      <c r="AU131" s="3"/>
      <c r="AV131" s="3">
        <v>2</v>
      </c>
      <c r="AW131" s="3">
        <v>7</v>
      </c>
      <c r="AX131" s="3">
        <v>1</v>
      </c>
      <c r="AY131" s="3"/>
      <c r="AZ131" s="3"/>
      <c r="BA131" s="3">
        <v>2</v>
      </c>
      <c r="BB131" s="3">
        <v>6</v>
      </c>
      <c r="BC131" s="3"/>
      <c r="BD131" s="3"/>
      <c r="BE131" s="3">
        <v>1</v>
      </c>
      <c r="BF131" s="3">
        <v>4</v>
      </c>
      <c r="BG131" s="3"/>
      <c r="BH131" s="3">
        <v>1</v>
      </c>
      <c r="BI131" s="3">
        <v>6</v>
      </c>
      <c r="BJ131" s="3">
        <v>1</v>
      </c>
      <c r="BK131" s="3"/>
      <c r="BL131" s="3">
        <v>1</v>
      </c>
      <c r="BM131" s="3">
        <v>8</v>
      </c>
      <c r="BN131" s="3"/>
      <c r="BO131" s="3"/>
      <c r="BP131" s="3"/>
      <c r="BQ131" s="3">
        <v>10</v>
      </c>
      <c r="BR131" s="3"/>
      <c r="BS131" s="3"/>
      <c r="BT131" s="3"/>
      <c r="BU131" s="3">
        <v>4</v>
      </c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6">
        <v>1994</v>
      </c>
      <c r="CK131" s="6">
        <f>SUM(C131+G131+K131+O131+S131+W131+AA131+AE131+AI131+AM131+AQ131+AU131+AY131+BC131+BG131+BK131+BO131+BS131+BX131+CB131+CF131)</f>
        <v>0</v>
      </c>
      <c r="CL131" s="6">
        <v>7</v>
      </c>
      <c r="CM131" s="6">
        <f>SUM(E131+I131+M131+Q131+U131+Y131+AC131+AG131+AK131+AO131+AS131+AW131+BA131+BE131+BI131+BM131+BQ131+BU131+BZ131+CD131+CH131)</f>
        <v>64</v>
      </c>
      <c r="CN131" s="6">
        <f>SUM(F131+J131+N131+R131+V131+Z131+AD131+AH131+AL131+AP131+AT131+AX131+BB131+BF131+BJ131+BN131+BR131+BV131+CA131+CE131+CI131)</f>
        <v>12</v>
      </c>
      <c r="CO131" s="6">
        <v>2</v>
      </c>
      <c r="CP131" s="6">
        <v>2</v>
      </c>
      <c r="CQ131" s="6">
        <v>0</v>
      </c>
      <c r="CR131" s="6">
        <f t="shared" si="2"/>
        <v>87</v>
      </c>
    </row>
    <row r="132" spans="1:96" ht="15">
      <c r="A132" s="23">
        <f t="shared" si="3"/>
        <v>117</v>
      </c>
      <c r="B132" s="3" t="s">
        <v>609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>
        <v>1</v>
      </c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6">
        <v>1970</v>
      </c>
      <c r="CK132" s="6">
        <v>22</v>
      </c>
      <c r="CL132" s="6">
        <v>17</v>
      </c>
      <c r="CM132" s="6">
        <v>12</v>
      </c>
      <c r="CN132" s="6">
        <v>11</v>
      </c>
      <c r="CO132" s="6">
        <v>17</v>
      </c>
      <c r="CP132" s="6">
        <v>8</v>
      </c>
      <c r="CQ132" s="6">
        <v>0</v>
      </c>
      <c r="CR132" s="6">
        <f t="shared" si="2"/>
        <v>87</v>
      </c>
    </row>
    <row r="133" spans="1:96" ht="15">
      <c r="A133" s="23">
        <f t="shared" si="3"/>
        <v>118</v>
      </c>
      <c r="B133" s="3" t="s">
        <v>975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6">
        <v>1955</v>
      </c>
      <c r="CK133" s="6">
        <v>45</v>
      </c>
      <c r="CL133" s="6">
        <v>16</v>
      </c>
      <c r="CM133" s="6">
        <v>16</v>
      </c>
      <c r="CN133" s="6">
        <v>1</v>
      </c>
      <c r="CO133" s="6">
        <v>0</v>
      </c>
      <c r="CP133" s="6">
        <v>9</v>
      </c>
      <c r="CQ133" s="6">
        <v>0</v>
      </c>
      <c r="CR133" s="6">
        <f t="shared" si="2"/>
        <v>87</v>
      </c>
    </row>
    <row r="134" spans="1:96" ht="15">
      <c r="A134" s="23">
        <f t="shared" si="3"/>
        <v>119</v>
      </c>
      <c r="B134" s="3" t="s">
        <v>797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6">
        <v>1949</v>
      </c>
      <c r="CK134" s="6">
        <v>22</v>
      </c>
      <c r="CL134" s="6">
        <v>56</v>
      </c>
      <c r="CM134" s="6">
        <v>8</v>
      </c>
      <c r="CN134" s="6">
        <v>0</v>
      </c>
      <c r="CO134" s="6">
        <v>0</v>
      </c>
      <c r="CP134" s="6">
        <v>0</v>
      </c>
      <c r="CQ134" s="6">
        <v>0</v>
      </c>
      <c r="CR134" s="6">
        <f t="shared" si="2"/>
        <v>86</v>
      </c>
    </row>
    <row r="135" spans="1:96" ht="15">
      <c r="A135" s="23">
        <f t="shared" si="3"/>
        <v>120</v>
      </c>
      <c r="B135" s="3" t="s">
        <v>288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>
        <v>1</v>
      </c>
      <c r="AO135" s="3"/>
      <c r="AP135" s="3"/>
      <c r="AQ135" s="3"/>
      <c r="AR135" s="3"/>
      <c r="AS135" s="3">
        <v>1</v>
      </c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>
        <v>4</v>
      </c>
      <c r="BH135" s="3">
        <v>2</v>
      </c>
      <c r="BI135" s="3"/>
      <c r="BJ135" s="3"/>
      <c r="BK135" s="3"/>
      <c r="BL135" s="3">
        <v>1</v>
      </c>
      <c r="BM135" s="3">
        <v>2</v>
      </c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>
        <v>2</v>
      </c>
      <c r="CB135" s="3">
        <v>1</v>
      </c>
      <c r="CC135" s="3">
        <v>4</v>
      </c>
      <c r="CD135" s="3"/>
      <c r="CE135" s="3"/>
      <c r="CF135" s="3">
        <v>3</v>
      </c>
      <c r="CG135" s="3">
        <v>8</v>
      </c>
      <c r="CH135" s="3"/>
      <c r="CI135" s="3"/>
      <c r="CJ135" s="6">
        <v>1987</v>
      </c>
      <c r="CK135" s="6">
        <v>11</v>
      </c>
      <c r="CL135" s="6">
        <v>56</v>
      </c>
      <c r="CM135" s="6">
        <v>8</v>
      </c>
      <c r="CN135" s="6">
        <f>SUM(F135+J135+N135+R135+V135+Z135+AD135+AH135+AL135+AP135+AT135+AX135+BB135+BF135+BJ135+BN135+BR135+BV135+CA135+CE135+CI135)</f>
        <v>2</v>
      </c>
      <c r="CO135" s="6">
        <v>6</v>
      </c>
      <c r="CP135" s="6">
        <v>3</v>
      </c>
      <c r="CQ135" s="6">
        <v>0</v>
      </c>
      <c r="CR135" s="6">
        <f t="shared" si="2"/>
        <v>86</v>
      </c>
    </row>
    <row r="136" spans="1:96" ht="15">
      <c r="A136" s="23">
        <f t="shared" si="3"/>
        <v>121</v>
      </c>
      <c r="B136" s="3" t="s">
        <v>836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6">
        <v>1963</v>
      </c>
      <c r="CK136" s="6">
        <v>0</v>
      </c>
      <c r="CL136" s="6">
        <v>0</v>
      </c>
      <c r="CM136" s="6">
        <v>2</v>
      </c>
      <c r="CN136" s="6">
        <v>18</v>
      </c>
      <c r="CO136" s="6">
        <v>22</v>
      </c>
      <c r="CP136" s="6">
        <v>44</v>
      </c>
      <c r="CQ136" s="6">
        <v>0</v>
      </c>
      <c r="CR136" s="6">
        <f t="shared" si="2"/>
        <v>86</v>
      </c>
    </row>
    <row r="137" spans="1:96" ht="15">
      <c r="A137" s="23">
        <f t="shared" si="3"/>
        <v>122</v>
      </c>
      <c r="B137" s="3" t="s">
        <v>334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>
        <v>2</v>
      </c>
      <c r="BJ137" s="3">
        <v>3</v>
      </c>
      <c r="BK137" s="3"/>
      <c r="BL137" s="3"/>
      <c r="BM137" s="3"/>
      <c r="BN137" s="3"/>
      <c r="BO137" s="3"/>
      <c r="BP137" s="3"/>
      <c r="BQ137" s="3"/>
      <c r="BR137" s="3">
        <v>4</v>
      </c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>
        <v>1</v>
      </c>
      <c r="CH137" s="3">
        <v>9</v>
      </c>
      <c r="CI137" s="3"/>
      <c r="CJ137" s="6">
        <v>1987</v>
      </c>
      <c r="CK137" s="6">
        <v>24</v>
      </c>
      <c r="CL137" s="6">
        <v>24</v>
      </c>
      <c r="CM137" s="6">
        <v>13</v>
      </c>
      <c r="CN137" s="6">
        <f>SUM(F137+J137+N137+R137+V137+Z137+AD137+AH137+AL137+AP137+AT137+AX137+BB137+BF137+BJ137+BN137+BR137+BV137+CA137+CE137+CI137)</f>
        <v>7</v>
      </c>
      <c r="CO137" s="6">
        <v>7</v>
      </c>
      <c r="CP137" s="6">
        <v>10</v>
      </c>
      <c r="CQ137" s="6">
        <v>0</v>
      </c>
      <c r="CR137" s="6">
        <f t="shared" si="2"/>
        <v>85</v>
      </c>
    </row>
    <row r="138" spans="1:96" ht="15">
      <c r="A138" s="23">
        <f t="shared" si="3"/>
        <v>123</v>
      </c>
      <c r="B138" s="3" t="s">
        <v>1032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6">
        <v>1952</v>
      </c>
      <c r="CK138" s="6">
        <v>81</v>
      </c>
      <c r="CL138" s="6">
        <v>0</v>
      </c>
      <c r="CM138" s="6">
        <v>1</v>
      </c>
      <c r="CN138" s="6">
        <v>0</v>
      </c>
      <c r="CO138" s="6">
        <v>0</v>
      </c>
      <c r="CP138" s="6">
        <v>0</v>
      </c>
      <c r="CQ138" s="6">
        <v>0</v>
      </c>
      <c r="CR138" s="6">
        <f t="shared" si="2"/>
        <v>82</v>
      </c>
    </row>
    <row r="139" spans="1:96" ht="15">
      <c r="A139" s="23">
        <f t="shared" si="3"/>
        <v>124</v>
      </c>
      <c r="B139" s="3" t="s">
        <v>231</v>
      </c>
      <c r="C139" s="3"/>
      <c r="D139" s="3"/>
      <c r="E139" s="3"/>
      <c r="F139" s="3"/>
      <c r="G139" s="3"/>
      <c r="H139" s="3"/>
      <c r="I139" s="3">
        <v>1</v>
      </c>
      <c r="J139" s="3"/>
      <c r="K139" s="3"/>
      <c r="L139" s="3"/>
      <c r="M139" s="3"/>
      <c r="N139" s="3">
        <v>11</v>
      </c>
      <c r="O139" s="3"/>
      <c r="P139" s="3"/>
      <c r="Q139" s="3"/>
      <c r="R139" s="3">
        <v>6</v>
      </c>
      <c r="S139" s="3"/>
      <c r="T139" s="3"/>
      <c r="U139" s="3"/>
      <c r="V139" s="3"/>
      <c r="W139" s="3"/>
      <c r="X139" s="3">
        <v>2</v>
      </c>
      <c r="Y139" s="3">
        <v>8</v>
      </c>
      <c r="Z139" s="3">
        <v>1</v>
      </c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>
        <v>1</v>
      </c>
      <c r="AT139" s="3">
        <v>9</v>
      </c>
      <c r="AU139" s="3"/>
      <c r="AV139" s="3"/>
      <c r="AW139" s="3"/>
      <c r="AX139" s="3"/>
      <c r="AY139" s="3"/>
      <c r="AZ139" s="3"/>
      <c r="BA139" s="3">
        <v>3</v>
      </c>
      <c r="BB139" s="3">
        <v>1</v>
      </c>
      <c r="BC139" s="3"/>
      <c r="BD139" s="3">
        <v>4</v>
      </c>
      <c r="BE139" s="3">
        <v>5</v>
      </c>
      <c r="BF139" s="3"/>
      <c r="BG139" s="3"/>
      <c r="BH139" s="3"/>
      <c r="BI139" s="3">
        <v>6</v>
      </c>
      <c r="BJ139" s="3">
        <v>6</v>
      </c>
      <c r="BK139" s="3"/>
      <c r="BL139" s="3"/>
      <c r="BM139" s="3">
        <v>4</v>
      </c>
      <c r="BN139" s="3">
        <v>3</v>
      </c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6">
        <v>1996</v>
      </c>
      <c r="CK139" s="6">
        <f aca="true" t="shared" si="5" ref="CK139:CN140">SUM(C139+G139+K139+O139+S139+W139+AA139+AE139+AI139+AM139+AQ139+AU139+AY139+BC139+BG139+BK139+BO139+BS139+BX139+CB139+CF139)</f>
        <v>0</v>
      </c>
      <c r="CL139" s="6">
        <f t="shared" si="5"/>
        <v>6</v>
      </c>
      <c r="CM139" s="6">
        <f t="shared" si="5"/>
        <v>28</v>
      </c>
      <c r="CN139" s="6">
        <f t="shared" si="5"/>
        <v>37</v>
      </c>
      <c r="CO139" s="6">
        <v>10</v>
      </c>
      <c r="CP139" s="6">
        <v>1</v>
      </c>
      <c r="CQ139" s="6">
        <v>0</v>
      </c>
      <c r="CR139" s="6">
        <f t="shared" si="2"/>
        <v>82</v>
      </c>
    </row>
    <row r="140" spans="1:96" ht="15">
      <c r="A140" s="23">
        <f t="shared" si="3"/>
        <v>125</v>
      </c>
      <c r="B140" s="3" t="s">
        <v>229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>
        <v>8</v>
      </c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>
        <v>13</v>
      </c>
      <c r="AR140" s="3"/>
      <c r="AS140" s="3"/>
      <c r="AT140" s="3"/>
      <c r="AU140" s="3">
        <v>11</v>
      </c>
      <c r="AV140" s="3"/>
      <c r="AW140" s="3"/>
      <c r="AX140" s="3"/>
      <c r="AY140" s="3">
        <v>13</v>
      </c>
      <c r="AZ140" s="3"/>
      <c r="BA140" s="3"/>
      <c r="BB140" s="3"/>
      <c r="BC140" s="3">
        <v>13</v>
      </c>
      <c r="BD140" s="3"/>
      <c r="BE140" s="3"/>
      <c r="BF140" s="3"/>
      <c r="BG140" s="3">
        <v>12</v>
      </c>
      <c r="BH140" s="3"/>
      <c r="BI140" s="3"/>
      <c r="BJ140" s="3"/>
      <c r="BK140" s="3">
        <v>2</v>
      </c>
      <c r="BL140" s="3">
        <v>1</v>
      </c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6">
        <v>1996</v>
      </c>
      <c r="CK140" s="6">
        <f t="shared" si="5"/>
        <v>64</v>
      </c>
      <c r="CL140" s="6">
        <f t="shared" si="5"/>
        <v>1</v>
      </c>
      <c r="CM140" s="6">
        <f t="shared" si="5"/>
        <v>0</v>
      </c>
      <c r="CN140" s="6">
        <f t="shared" si="5"/>
        <v>8</v>
      </c>
      <c r="CO140" s="6">
        <v>8</v>
      </c>
      <c r="CP140" s="6">
        <v>0</v>
      </c>
      <c r="CQ140" s="6">
        <v>0</v>
      </c>
      <c r="CR140" s="6">
        <f t="shared" si="2"/>
        <v>81</v>
      </c>
    </row>
    <row r="141" spans="1:96" ht="15">
      <c r="A141" s="23">
        <f t="shared" si="3"/>
        <v>126</v>
      </c>
      <c r="B141" s="3" t="s">
        <v>999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6">
        <v>1958</v>
      </c>
      <c r="CK141" s="6">
        <v>5</v>
      </c>
      <c r="CL141" s="6">
        <v>26</v>
      </c>
      <c r="CM141" s="6">
        <v>22</v>
      </c>
      <c r="CN141" s="6">
        <v>28</v>
      </c>
      <c r="CO141" s="6">
        <v>0</v>
      </c>
      <c r="CP141" s="6">
        <v>0</v>
      </c>
      <c r="CQ141" s="6">
        <v>0</v>
      </c>
      <c r="CR141" s="6">
        <f t="shared" si="2"/>
        <v>81</v>
      </c>
    </row>
    <row r="142" spans="1:96" ht="15">
      <c r="A142" s="23">
        <f t="shared" si="3"/>
        <v>127</v>
      </c>
      <c r="B142" s="3" t="s">
        <v>240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>
        <v>5</v>
      </c>
      <c r="AB142" s="3"/>
      <c r="AC142" s="3"/>
      <c r="AD142" s="3"/>
      <c r="AE142" s="3">
        <v>13</v>
      </c>
      <c r="AF142" s="3"/>
      <c r="AG142" s="3"/>
      <c r="AH142" s="3"/>
      <c r="AI142" s="3">
        <v>10</v>
      </c>
      <c r="AJ142" s="3"/>
      <c r="AK142" s="3"/>
      <c r="AL142" s="3"/>
      <c r="AM142" s="3">
        <v>13</v>
      </c>
      <c r="AN142" s="3"/>
      <c r="AO142" s="3"/>
      <c r="AP142" s="3"/>
      <c r="AQ142" s="3"/>
      <c r="AR142" s="3">
        <v>4</v>
      </c>
      <c r="AS142" s="3">
        <v>2</v>
      </c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>
        <v>2</v>
      </c>
      <c r="BF142" s="3">
        <v>2</v>
      </c>
      <c r="BG142" s="3"/>
      <c r="BH142" s="3"/>
      <c r="BI142" s="3"/>
      <c r="BJ142" s="3">
        <v>2</v>
      </c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>
        <v>1</v>
      </c>
      <c r="CE142" s="3"/>
      <c r="CF142" s="3"/>
      <c r="CG142" s="3"/>
      <c r="CH142" s="3"/>
      <c r="CI142" s="3"/>
      <c r="CJ142" s="6">
        <v>1986</v>
      </c>
      <c r="CK142" s="6">
        <f>SUM(C142+G142+K142+O142+S142+W142+AA142+AE142+AI142+AM142+AQ142+AU142+AY142+BC142+BG142+BK142+BO142+BS142+BX142+CB142+CF142)</f>
        <v>41</v>
      </c>
      <c r="CL142" s="6">
        <v>6</v>
      </c>
      <c r="CM142" s="6">
        <v>14</v>
      </c>
      <c r="CN142" s="6">
        <v>9</v>
      </c>
      <c r="CO142" s="6">
        <v>6</v>
      </c>
      <c r="CP142" s="6">
        <v>5</v>
      </c>
      <c r="CQ142" s="6">
        <v>0</v>
      </c>
      <c r="CR142" s="6">
        <f t="shared" si="2"/>
        <v>81</v>
      </c>
    </row>
    <row r="143" spans="1:96" ht="15">
      <c r="A143" s="23">
        <f t="shared" si="3"/>
        <v>128</v>
      </c>
      <c r="B143" s="12" t="s">
        <v>152</v>
      </c>
      <c r="C143" s="3"/>
      <c r="D143" s="3"/>
      <c r="E143" s="3">
        <v>9</v>
      </c>
      <c r="F143" s="3"/>
      <c r="G143" s="3"/>
      <c r="H143" s="3"/>
      <c r="I143" s="3">
        <v>11</v>
      </c>
      <c r="J143" s="3"/>
      <c r="K143" s="3"/>
      <c r="L143" s="3"/>
      <c r="M143" s="3">
        <v>6</v>
      </c>
      <c r="N143" s="3">
        <v>7</v>
      </c>
      <c r="O143" s="3"/>
      <c r="P143" s="3">
        <v>1</v>
      </c>
      <c r="Q143" s="3">
        <v>8</v>
      </c>
      <c r="R143" s="3"/>
      <c r="S143" s="3"/>
      <c r="T143" s="3"/>
      <c r="U143" s="3">
        <v>9</v>
      </c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6">
        <v>2007</v>
      </c>
      <c r="CK143" s="6">
        <f>SUM(C143+G143+K143+O143+S143+W143+AA143+AE143+AI143+AM143+AQ143+AU143+AY143+BC143+BG143+BK143+BO143+BS143+BX143+CB143+CF143)</f>
        <v>0</v>
      </c>
      <c r="CL143" s="6">
        <f>SUM(D143+H143+L143+P143+T143+X143+AB143+AF143+AJ143+AN143+AR143+AV143+AZ143+BD143+BH143+BL143+BP143+BT143+BY143+CC143+CG143)</f>
        <v>1</v>
      </c>
      <c r="CM143" s="6">
        <v>55</v>
      </c>
      <c r="CN143" s="6">
        <v>23</v>
      </c>
      <c r="CO143" s="6">
        <v>2</v>
      </c>
      <c r="CP143" s="6">
        <v>0</v>
      </c>
      <c r="CQ143" s="6">
        <v>0</v>
      </c>
      <c r="CR143" s="6">
        <f t="shared" si="2"/>
        <v>81</v>
      </c>
    </row>
    <row r="144" spans="1:96" ht="15">
      <c r="A144" s="23">
        <f t="shared" si="3"/>
        <v>129</v>
      </c>
      <c r="B144" s="3" t="s">
        <v>242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>
        <v>4</v>
      </c>
      <c r="BM144" s="3">
        <v>1</v>
      </c>
      <c r="BN144" s="3"/>
      <c r="BO144" s="3"/>
      <c r="BP144" s="3"/>
      <c r="BQ144" s="3">
        <v>1</v>
      </c>
      <c r="BR144" s="3"/>
      <c r="BS144" s="3">
        <v>13</v>
      </c>
      <c r="BT144" s="3"/>
      <c r="BU144" s="3"/>
      <c r="BV144" s="3"/>
      <c r="BW144" s="3"/>
      <c r="BX144" s="3">
        <v>9</v>
      </c>
      <c r="BY144" s="3"/>
      <c r="BZ144" s="3"/>
      <c r="CA144" s="3"/>
      <c r="CB144" s="3">
        <v>4</v>
      </c>
      <c r="CC144" s="3">
        <v>1</v>
      </c>
      <c r="CD144" s="3">
        <v>7</v>
      </c>
      <c r="CE144" s="3"/>
      <c r="CF144" s="3">
        <v>13</v>
      </c>
      <c r="CG144" s="3"/>
      <c r="CH144" s="3"/>
      <c r="CI144" s="3"/>
      <c r="CJ144" s="6">
        <v>1989</v>
      </c>
      <c r="CK144" s="6">
        <v>56</v>
      </c>
      <c r="CL144" s="6">
        <v>14</v>
      </c>
      <c r="CM144" s="6">
        <v>10</v>
      </c>
      <c r="CN144" s="6">
        <f>SUM(F144+J144+N144+R144+V144+Z144+AD144+AH144+AL144+AP144+AT144+AX144+BB144+BF144+BJ144+BN144+BR144+BV144+CA144+CE144+CI144)</f>
        <v>0</v>
      </c>
      <c r="CO144" s="6">
        <v>0</v>
      </c>
      <c r="CP144" s="6">
        <v>0</v>
      </c>
      <c r="CQ144" s="6">
        <v>0</v>
      </c>
      <c r="CR144" s="6">
        <f aca="true" t="shared" si="6" ref="CR144:CR207">SUM(CK144:CQ144)</f>
        <v>80</v>
      </c>
    </row>
    <row r="145" spans="1:96" ht="15">
      <c r="A145" s="23">
        <f aca="true" t="shared" si="7" ref="A145:A208">SUM(A144+1)</f>
        <v>130</v>
      </c>
      <c r="B145" s="3" t="s">
        <v>227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>
        <v>7</v>
      </c>
      <c r="AC145" s="3">
        <v>1</v>
      </c>
      <c r="AD145" s="3"/>
      <c r="AE145" s="3"/>
      <c r="AF145" s="3">
        <v>1</v>
      </c>
      <c r="AG145" s="3">
        <v>8</v>
      </c>
      <c r="AH145" s="3"/>
      <c r="AI145" s="3"/>
      <c r="AJ145" s="3">
        <v>9</v>
      </c>
      <c r="AK145" s="3">
        <v>3</v>
      </c>
      <c r="AL145" s="3"/>
      <c r="AM145" s="3"/>
      <c r="AN145" s="3">
        <v>13</v>
      </c>
      <c r="AO145" s="3"/>
      <c r="AP145" s="3"/>
      <c r="AQ145" s="3"/>
      <c r="AR145" s="3">
        <v>11</v>
      </c>
      <c r="AS145" s="3"/>
      <c r="AT145" s="3"/>
      <c r="AU145" s="3"/>
      <c r="AV145" s="3">
        <v>9</v>
      </c>
      <c r="AW145" s="3"/>
      <c r="AX145" s="3"/>
      <c r="AY145" s="3"/>
      <c r="AZ145" s="3">
        <v>11</v>
      </c>
      <c r="BA145" s="3">
        <v>2</v>
      </c>
      <c r="BB145" s="3"/>
      <c r="BC145" s="3"/>
      <c r="BD145" s="3">
        <v>2</v>
      </c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6">
        <v>1998</v>
      </c>
      <c r="CK145" s="6">
        <f>SUM(C145+G145+K145+O145+S145+W145+AA145+AE145+AI145+AM145+AQ145+AU145+AY145+BC145+BG145+BK145+BO145+BS145+BX145+CB145+CF145)</f>
        <v>0</v>
      </c>
      <c r="CL145" s="6">
        <v>65</v>
      </c>
      <c r="CM145" s="6">
        <f>SUM(E145+I145+M145+Q145+U145+Y145+AC145+AG145+AK145+AO145+AS145+AW145+BA145+BE145+BI145+BM145+BQ145+BU145+BZ145+CD145+CH145)</f>
        <v>14</v>
      </c>
      <c r="CN145" s="6">
        <f>SUM(F145+J145+N145+R145+V145+Z145+AD145+AH145+AL145+AP145+AT145+AX145+BB145+BF145+BJ145+BN145+BR145+BV145+CA145+CE145+CI145)</f>
        <v>0</v>
      </c>
      <c r="CO145" s="6">
        <v>0</v>
      </c>
      <c r="CP145" s="6">
        <v>1</v>
      </c>
      <c r="CQ145" s="6">
        <v>0</v>
      </c>
      <c r="CR145" s="6">
        <f t="shared" si="6"/>
        <v>80</v>
      </c>
    </row>
    <row r="146" spans="1:96" ht="15">
      <c r="A146" s="23">
        <f t="shared" si="7"/>
        <v>131</v>
      </c>
      <c r="B146" s="3" t="s">
        <v>1383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6">
        <v>1961</v>
      </c>
      <c r="CK146" s="6">
        <v>6</v>
      </c>
      <c r="CL146" s="6">
        <v>6</v>
      </c>
      <c r="CM146" s="6">
        <v>13</v>
      </c>
      <c r="CN146" s="6">
        <v>16</v>
      </c>
      <c r="CO146" s="6">
        <v>29</v>
      </c>
      <c r="CP146" s="6">
        <v>10</v>
      </c>
      <c r="CQ146" s="6">
        <v>0</v>
      </c>
      <c r="CR146" s="6">
        <f t="shared" si="6"/>
        <v>80</v>
      </c>
    </row>
    <row r="147" spans="1:96" ht="15">
      <c r="A147" s="23">
        <f t="shared" si="7"/>
        <v>132</v>
      </c>
      <c r="B147" s="3" t="s">
        <v>383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>
        <v>2</v>
      </c>
      <c r="BC147" s="3"/>
      <c r="BD147" s="3"/>
      <c r="BE147" s="3"/>
      <c r="BF147" s="3">
        <v>9</v>
      </c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>
        <v>1</v>
      </c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6">
        <v>1990</v>
      </c>
      <c r="CK147" s="6">
        <f>SUM(C147+G147+K147+O147+S147+W147+AA147+AE147+AI147+AM147+AQ147+AU147+AY147+BC147+BG147+BK147+BO147+BS147+BX147+CB147+CF147)</f>
        <v>0</v>
      </c>
      <c r="CL147" s="6">
        <f>SUM(D147+H147+L147+P147+T147+X147+AB147+AF147+AJ147+AN147+AR147+AV147+AZ147+BD147+BH147+BL147+BP147+BT147+BY147+CC147+CG147)</f>
        <v>0</v>
      </c>
      <c r="CM147" s="6">
        <f>SUM(E147+I147+M147+Q147+U147+Y147+AC147+AG147+AK147+AO147+AS147+AW147+BA147+BE147+BI147+BM147+BQ147+BU147+BZ147+CD147+CH147)</f>
        <v>0</v>
      </c>
      <c r="CN147" s="6">
        <f>SUM(F147+J147+N147+R147+V147+Z147+AD147+AH147+AL147+AP147+AT147+AX147+BB147+BF147+BJ147+BN147+BR147+BV147+CA147+CE147+CI147)</f>
        <v>12</v>
      </c>
      <c r="CO147" s="6">
        <v>30</v>
      </c>
      <c r="CP147" s="6">
        <v>38</v>
      </c>
      <c r="CQ147" s="6">
        <v>0</v>
      </c>
      <c r="CR147" s="6">
        <f t="shared" si="6"/>
        <v>80</v>
      </c>
    </row>
    <row r="148" spans="1:96" ht="15">
      <c r="A148" s="23">
        <f t="shared" si="7"/>
        <v>133</v>
      </c>
      <c r="B148" s="17" t="s">
        <v>137</v>
      </c>
      <c r="C148" s="3">
        <v>1</v>
      </c>
      <c r="D148" s="3"/>
      <c r="E148" s="3">
        <v>5</v>
      </c>
      <c r="F148" s="3"/>
      <c r="G148" s="3">
        <v>7</v>
      </c>
      <c r="H148" s="3">
        <v>5</v>
      </c>
      <c r="I148" s="3"/>
      <c r="J148" s="3"/>
      <c r="K148" s="3"/>
      <c r="L148" s="3">
        <v>8</v>
      </c>
      <c r="M148" s="3">
        <v>3</v>
      </c>
      <c r="N148" s="3">
        <v>1</v>
      </c>
      <c r="O148" s="3">
        <v>5</v>
      </c>
      <c r="P148" s="3">
        <v>6</v>
      </c>
      <c r="Q148" s="3"/>
      <c r="R148" s="3"/>
      <c r="S148" s="3"/>
      <c r="T148" s="3"/>
      <c r="U148" s="3"/>
      <c r="V148" s="3"/>
      <c r="W148" s="3"/>
      <c r="X148" s="3">
        <v>2</v>
      </c>
      <c r="Y148" s="3">
        <v>8</v>
      </c>
      <c r="Z148" s="3">
        <v>2</v>
      </c>
      <c r="AA148" s="3"/>
      <c r="AB148" s="3"/>
      <c r="AC148" s="3"/>
      <c r="AD148" s="3">
        <v>1</v>
      </c>
      <c r="AE148" s="3">
        <v>6</v>
      </c>
      <c r="AF148" s="3"/>
      <c r="AG148" s="3"/>
      <c r="AH148" s="3">
        <v>2</v>
      </c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6">
        <v>2004</v>
      </c>
      <c r="CK148" s="6">
        <v>13</v>
      </c>
      <c r="CL148" s="6">
        <v>34</v>
      </c>
      <c r="CM148" s="6">
        <v>19</v>
      </c>
      <c r="CN148" s="6">
        <v>11</v>
      </c>
      <c r="CO148" s="6">
        <v>0</v>
      </c>
      <c r="CP148" s="6">
        <v>0</v>
      </c>
      <c r="CQ148" s="6">
        <v>3</v>
      </c>
      <c r="CR148" s="6">
        <f t="shared" si="6"/>
        <v>80</v>
      </c>
    </row>
    <row r="149" spans="1:96" ht="15">
      <c r="A149" s="23">
        <f t="shared" si="7"/>
        <v>134</v>
      </c>
      <c r="B149" s="3" t="s">
        <v>907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6">
        <v>1956</v>
      </c>
      <c r="CK149" s="6">
        <v>21</v>
      </c>
      <c r="CL149" s="6">
        <v>57</v>
      </c>
      <c r="CM149" s="6">
        <v>0</v>
      </c>
      <c r="CN149" s="6">
        <v>0</v>
      </c>
      <c r="CO149" s="6">
        <v>0</v>
      </c>
      <c r="CP149" s="6">
        <v>0</v>
      </c>
      <c r="CQ149" s="6">
        <v>0</v>
      </c>
      <c r="CR149" s="6">
        <f t="shared" si="6"/>
        <v>78</v>
      </c>
    </row>
    <row r="150" spans="1:96" ht="15">
      <c r="A150" s="23">
        <f t="shared" si="7"/>
        <v>135</v>
      </c>
      <c r="B150" s="3" t="s">
        <v>374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>
        <v>13</v>
      </c>
      <c r="CG150" s="3"/>
      <c r="CH150" s="3"/>
      <c r="CI150" s="3"/>
      <c r="CJ150" s="6">
        <v>1977</v>
      </c>
      <c r="CK150" s="6">
        <v>52</v>
      </c>
      <c r="CL150" s="6">
        <v>3</v>
      </c>
      <c r="CM150" s="6">
        <v>21</v>
      </c>
      <c r="CN150" s="6">
        <v>1</v>
      </c>
      <c r="CO150" s="6">
        <v>1</v>
      </c>
      <c r="CP150" s="6">
        <v>0</v>
      </c>
      <c r="CQ150" s="6">
        <v>0</v>
      </c>
      <c r="CR150" s="6">
        <f t="shared" si="6"/>
        <v>78</v>
      </c>
    </row>
    <row r="151" spans="1:96" ht="15">
      <c r="A151" s="23">
        <f t="shared" si="7"/>
        <v>136</v>
      </c>
      <c r="B151" s="3" t="s">
        <v>315</v>
      </c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>
        <v>2</v>
      </c>
      <c r="CB151" s="3"/>
      <c r="CC151" s="3"/>
      <c r="CD151" s="3">
        <v>12</v>
      </c>
      <c r="CE151" s="3"/>
      <c r="CF151" s="3"/>
      <c r="CG151" s="3"/>
      <c r="CH151" s="3">
        <v>4</v>
      </c>
      <c r="CI151" s="3">
        <v>5</v>
      </c>
      <c r="CJ151" s="6">
        <v>1984</v>
      </c>
      <c r="CK151" s="6">
        <f>SUM(C151+G151+K151+O151+S151+W151+AA151+AE151+AI151+AM151+AQ151+AU151+AY151+BC151+BG151+BK151+BO151+BS151+BX151+CB151+CF151)</f>
        <v>0</v>
      </c>
      <c r="CL151" s="6">
        <v>1</v>
      </c>
      <c r="CM151" s="6">
        <v>36</v>
      </c>
      <c r="CN151" s="6">
        <v>20</v>
      </c>
      <c r="CO151" s="6">
        <v>15</v>
      </c>
      <c r="CP151" s="6">
        <v>5</v>
      </c>
      <c r="CQ151" s="6">
        <v>0</v>
      </c>
      <c r="CR151" s="6">
        <f t="shared" si="6"/>
        <v>77</v>
      </c>
    </row>
    <row r="152" spans="1:96" ht="15">
      <c r="A152" s="23">
        <f t="shared" si="7"/>
        <v>137</v>
      </c>
      <c r="B152" s="3" t="s">
        <v>709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6">
        <v>1949</v>
      </c>
      <c r="CK152" s="6">
        <v>33</v>
      </c>
      <c r="CL152" s="6">
        <v>24</v>
      </c>
      <c r="CM152" s="6">
        <v>16</v>
      </c>
      <c r="CN152" s="6">
        <v>3</v>
      </c>
      <c r="CO152" s="6">
        <v>0</v>
      </c>
      <c r="CP152" s="6">
        <v>0</v>
      </c>
      <c r="CQ152" s="6">
        <v>0</v>
      </c>
      <c r="CR152" s="6">
        <f t="shared" si="6"/>
        <v>76</v>
      </c>
    </row>
    <row r="153" spans="1:96" ht="15">
      <c r="A153" s="23">
        <f t="shared" si="7"/>
        <v>138</v>
      </c>
      <c r="B153" s="3" t="s">
        <v>770</v>
      </c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6">
        <v>1951</v>
      </c>
      <c r="CK153" s="6">
        <v>0</v>
      </c>
      <c r="CL153" s="6">
        <v>8</v>
      </c>
      <c r="CM153" s="6">
        <v>24</v>
      </c>
      <c r="CN153" s="6">
        <v>36</v>
      </c>
      <c r="CO153" s="6">
        <v>8</v>
      </c>
      <c r="CP153" s="6">
        <v>0</v>
      </c>
      <c r="CQ153" s="6">
        <v>0</v>
      </c>
      <c r="CR153" s="6">
        <f t="shared" si="6"/>
        <v>76</v>
      </c>
    </row>
    <row r="154" spans="1:96" ht="15">
      <c r="A154" s="23">
        <f t="shared" si="7"/>
        <v>139</v>
      </c>
      <c r="B154" s="3" t="s">
        <v>274</v>
      </c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>
        <v>8</v>
      </c>
      <c r="AY154" s="3"/>
      <c r="AZ154" s="3"/>
      <c r="BA154" s="3"/>
      <c r="BB154" s="3">
        <v>12</v>
      </c>
      <c r="BC154" s="3"/>
      <c r="BD154" s="3"/>
      <c r="BE154" s="3"/>
      <c r="BF154" s="3">
        <v>13</v>
      </c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6">
        <v>1989</v>
      </c>
      <c r="CK154" s="6">
        <f>SUM(C154+G154+K154+O154+S154+W154+AA154+AE154+AI154+AM154+AQ154+AU154+AY154+BC154+BG154+BK154+BO154+BS154+BX154+CB154+CF154)</f>
        <v>0</v>
      </c>
      <c r="CL154" s="6">
        <f>SUM(D154+H154+L154+P154+T154+X154+AB154+AF154+AJ154+AN154+AR154+AV154+AZ154+BD154+BH154+BL154+BP154+BT154+BY154+CC154+CG154)</f>
        <v>0</v>
      </c>
      <c r="CM154" s="6">
        <f>SUM(E154+I154+M154+Q154+U154+Y154+AC154+AG154+AK154+AO154+AS154+AW154+BA154+BE154+BI154+BM154+BQ154+BU154+BZ154+CD154+CH154)</f>
        <v>0</v>
      </c>
      <c r="CN154" s="6">
        <f>SUM(F154+J154+N154+R154+V154+Z154+AD154+AH154+AL154+AP154+AT154+AX154+BB154+BF154+BJ154+BN154+BR154+BV154+CA154+CE154+CI154)</f>
        <v>33</v>
      </c>
      <c r="CO154" s="6">
        <v>27</v>
      </c>
      <c r="CP154" s="6">
        <v>16</v>
      </c>
      <c r="CQ154" s="6">
        <v>0</v>
      </c>
      <c r="CR154" s="6">
        <f t="shared" si="6"/>
        <v>76</v>
      </c>
    </row>
    <row r="155" spans="1:96" ht="15">
      <c r="A155" s="23">
        <f t="shared" si="7"/>
        <v>140</v>
      </c>
      <c r="B155" s="3" t="s">
        <v>1433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6">
        <v>1954</v>
      </c>
      <c r="CK155" s="6">
        <v>0</v>
      </c>
      <c r="CL155" s="6">
        <v>4</v>
      </c>
      <c r="CM155" s="6">
        <v>49</v>
      </c>
      <c r="CN155" s="6">
        <v>5</v>
      </c>
      <c r="CO155" s="6">
        <v>0</v>
      </c>
      <c r="CP155" s="6">
        <v>18</v>
      </c>
      <c r="CQ155" s="6">
        <v>0</v>
      </c>
      <c r="CR155" s="6">
        <f t="shared" si="6"/>
        <v>76</v>
      </c>
    </row>
    <row r="156" spans="1:96" ht="15">
      <c r="A156" s="23">
        <f t="shared" si="7"/>
        <v>141</v>
      </c>
      <c r="B156" s="3" t="s">
        <v>795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6">
        <v>1958</v>
      </c>
      <c r="CK156" s="6">
        <v>1</v>
      </c>
      <c r="CL156" s="6">
        <v>11</v>
      </c>
      <c r="CM156" s="6">
        <v>42</v>
      </c>
      <c r="CN156" s="6">
        <v>9</v>
      </c>
      <c r="CO156" s="6">
        <v>0</v>
      </c>
      <c r="CP156" s="6">
        <v>12</v>
      </c>
      <c r="CQ156" s="6">
        <v>0</v>
      </c>
      <c r="CR156" s="6">
        <f t="shared" si="6"/>
        <v>75</v>
      </c>
    </row>
    <row r="157" spans="1:96" ht="15">
      <c r="A157" s="23">
        <f t="shared" si="7"/>
        <v>142</v>
      </c>
      <c r="B157" s="3" t="s">
        <v>1095</v>
      </c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6">
        <v>1981</v>
      </c>
      <c r="CK157" s="6">
        <v>19</v>
      </c>
      <c r="CL157" s="6">
        <v>32</v>
      </c>
      <c r="CM157" s="6">
        <v>8</v>
      </c>
      <c r="CN157" s="6">
        <v>14</v>
      </c>
      <c r="CO157" s="6">
        <v>1</v>
      </c>
      <c r="CP157" s="6">
        <v>0</v>
      </c>
      <c r="CQ157" s="6">
        <v>0</v>
      </c>
      <c r="CR157" s="6">
        <f t="shared" si="6"/>
        <v>74</v>
      </c>
    </row>
    <row r="158" spans="1:96" ht="15">
      <c r="A158" s="23">
        <f t="shared" si="7"/>
        <v>143</v>
      </c>
      <c r="B158" s="3" t="s">
        <v>917</v>
      </c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6">
        <v>1955</v>
      </c>
      <c r="CK158" s="6">
        <v>13</v>
      </c>
      <c r="CL158" s="6">
        <v>15</v>
      </c>
      <c r="CM158" s="6">
        <v>25</v>
      </c>
      <c r="CN158" s="6">
        <v>12</v>
      </c>
      <c r="CO158" s="6">
        <v>0</v>
      </c>
      <c r="CP158" s="6">
        <v>9</v>
      </c>
      <c r="CQ158" s="6">
        <v>0</v>
      </c>
      <c r="CR158" s="6">
        <f t="shared" si="6"/>
        <v>74</v>
      </c>
    </row>
    <row r="159" spans="1:96" ht="15">
      <c r="A159" s="23">
        <f t="shared" si="7"/>
        <v>144</v>
      </c>
      <c r="B159" s="12" t="s">
        <v>123</v>
      </c>
      <c r="C159" s="3"/>
      <c r="D159" s="3"/>
      <c r="E159" s="3">
        <v>9</v>
      </c>
      <c r="F159" s="3">
        <v>2</v>
      </c>
      <c r="G159" s="3"/>
      <c r="H159" s="3"/>
      <c r="I159" s="3"/>
      <c r="J159" s="3">
        <v>12</v>
      </c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6">
        <v>2010</v>
      </c>
      <c r="CK159" s="6">
        <v>18</v>
      </c>
      <c r="CL159" s="6">
        <v>19</v>
      </c>
      <c r="CM159" s="6">
        <v>18</v>
      </c>
      <c r="CN159" s="6">
        <f>SUM(F159+J159+N159+R159+V159+Z159+AD159+AH159+AL159+AP159+AT159+AX159+BB159+BF159+BJ159+BN159+BR159+BV159+CA159+CE159+CI159)</f>
        <v>14</v>
      </c>
      <c r="CO159" s="6">
        <v>1</v>
      </c>
      <c r="CP159" s="6">
        <v>0</v>
      </c>
      <c r="CQ159" s="6">
        <v>4</v>
      </c>
      <c r="CR159" s="6">
        <f t="shared" si="6"/>
        <v>74</v>
      </c>
    </row>
    <row r="160" spans="1:96" ht="15">
      <c r="A160" s="23">
        <f t="shared" si="7"/>
        <v>145</v>
      </c>
      <c r="B160" s="3" t="s">
        <v>228</v>
      </c>
      <c r="C160" s="3"/>
      <c r="D160" s="3"/>
      <c r="E160" s="3"/>
      <c r="F160" s="3"/>
      <c r="G160" s="3"/>
      <c r="H160" s="3"/>
      <c r="I160" s="3"/>
      <c r="J160" s="3"/>
      <c r="K160" s="3">
        <v>13</v>
      </c>
      <c r="L160" s="3"/>
      <c r="M160" s="3"/>
      <c r="N160" s="3"/>
      <c r="O160" s="3">
        <v>13</v>
      </c>
      <c r="P160" s="3"/>
      <c r="Q160" s="3"/>
      <c r="R160" s="3"/>
      <c r="S160" s="3">
        <v>12</v>
      </c>
      <c r="T160" s="3"/>
      <c r="U160" s="3"/>
      <c r="V160" s="3"/>
      <c r="W160" s="3">
        <v>6</v>
      </c>
      <c r="X160" s="3">
        <v>5</v>
      </c>
      <c r="Y160" s="3"/>
      <c r="Z160" s="3"/>
      <c r="AA160" s="3">
        <v>9</v>
      </c>
      <c r="AB160" s="3">
        <v>3</v>
      </c>
      <c r="AC160" s="3"/>
      <c r="AD160" s="3"/>
      <c r="AE160" s="3">
        <v>1</v>
      </c>
      <c r="AF160" s="3">
        <v>11</v>
      </c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6">
        <v>2004</v>
      </c>
      <c r="CK160" s="6">
        <f>SUM(C160+G160+K160+O160+S160+W160+AA160+AE160+AI160+AM160+AQ160+AU160+AY160+BC160+BG160+BK160+BO160+BS160+BX160+CB160+CF160)</f>
        <v>54</v>
      </c>
      <c r="CL160" s="6">
        <f>SUM(D160+H160+L160+P160+T160+X160+AB160+AF160+AJ160+AN160+AR160+AV160+AZ160+BD160+BH160+BL160+BP160+BT160+BY160+CC160+CG160)</f>
        <v>19</v>
      </c>
      <c r="CM160" s="6">
        <f>SUM(E160+I160+M160+Q160+U160+Y160+AC160+AG160+AK160+AO160+AS160+AW160+BA160+BE160+BI160+BM160+BQ160+BU160+BZ160+CD160+CH160)</f>
        <v>0</v>
      </c>
      <c r="CN160" s="6">
        <f>SUM(F160+J160+N160+R160+V160+Z160+AD160+AH160+AL160+AP160+AT160+AX160+BB160+BF160+BJ160+BN160+BR160+BV160+CA160+CE160+CI160)</f>
        <v>0</v>
      </c>
      <c r="CO160" s="6">
        <v>0</v>
      </c>
      <c r="CP160" s="6">
        <v>0</v>
      </c>
      <c r="CQ160" s="6">
        <v>0</v>
      </c>
      <c r="CR160" s="6">
        <f t="shared" si="6"/>
        <v>73</v>
      </c>
    </row>
    <row r="161" spans="1:96" ht="15">
      <c r="A161" s="23">
        <f t="shared" si="7"/>
        <v>146</v>
      </c>
      <c r="B161" s="3" t="s">
        <v>1137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6">
        <v>1964</v>
      </c>
      <c r="CK161" s="6">
        <v>2</v>
      </c>
      <c r="CL161" s="6">
        <v>29</v>
      </c>
      <c r="CM161" s="6">
        <v>27</v>
      </c>
      <c r="CN161" s="6">
        <v>14</v>
      </c>
      <c r="CO161" s="6">
        <v>1</v>
      </c>
      <c r="CP161" s="6">
        <v>0</v>
      </c>
      <c r="CQ161" s="6">
        <v>0</v>
      </c>
      <c r="CR161" s="6">
        <f t="shared" si="6"/>
        <v>73</v>
      </c>
    </row>
    <row r="162" spans="1:96" ht="15">
      <c r="A162" s="23">
        <f t="shared" si="7"/>
        <v>147</v>
      </c>
      <c r="B162" s="3" t="s">
        <v>1039</v>
      </c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6">
        <v>1971</v>
      </c>
      <c r="CK162" s="6">
        <v>0</v>
      </c>
      <c r="CL162" s="6">
        <v>9</v>
      </c>
      <c r="CM162" s="6">
        <v>30</v>
      </c>
      <c r="CN162" s="6">
        <v>15</v>
      </c>
      <c r="CO162" s="6">
        <v>17</v>
      </c>
      <c r="CP162" s="6">
        <v>2</v>
      </c>
      <c r="CQ162" s="6">
        <v>0</v>
      </c>
      <c r="CR162" s="6">
        <f t="shared" si="6"/>
        <v>73</v>
      </c>
    </row>
    <row r="163" spans="1:96" ht="15">
      <c r="A163" s="23">
        <f t="shared" si="7"/>
        <v>148</v>
      </c>
      <c r="B163" s="3" t="s">
        <v>379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>
        <v>1</v>
      </c>
      <c r="CD163" s="3"/>
      <c r="CE163" s="3"/>
      <c r="CF163" s="3"/>
      <c r="CG163" s="3">
        <v>5</v>
      </c>
      <c r="CH163" s="3">
        <v>6</v>
      </c>
      <c r="CI163" s="3"/>
      <c r="CJ163" s="6">
        <v>1984</v>
      </c>
      <c r="CK163" s="6">
        <f>SUM(C163+G163+K163+O163+S163+W163+AA163+AE163+AI163+AM163+AQ163+AU163+AY163+BC163+BG163+BK163+BO163+BS163+BX163+CB163+CF163)</f>
        <v>0</v>
      </c>
      <c r="CL163" s="6">
        <v>38</v>
      </c>
      <c r="CM163" s="6">
        <v>18</v>
      </c>
      <c r="CN163" s="6">
        <f>SUM(F163+J163+N163+R163+V163+Z163+AD163+AH163+AL163+AP163+AT163+AX163+BB163+BF163+BJ163+BN163+BR163+BV163+CA163+CE163+CI163)</f>
        <v>0</v>
      </c>
      <c r="CO163" s="6">
        <v>9</v>
      </c>
      <c r="CP163" s="6">
        <v>8</v>
      </c>
      <c r="CQ163" s="6">
        <v>0</v>
      </c>
      <c r="CR163" s="6">
        <f t="shared" si="6"/>
        <v>73</v>
      </c>
    </row>
    <row r="164" spans="1:96" ht="15">
      <c r="A164" s="23">
        <f t="shared" si="7"/>
        <v>149</v>
      </c>
      <c r="B164" s="3" t="s">
        <v>768</v>
      </c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6">
        <v>1955</v>
      </c>
      <c r="CK164" s="6">
        <v>3</v>
      </c>
      <c r="CL164" s="6">
        <v>28</v>
      </c>
      <c r="CM164" s="6">
        <v>40</v>
      </c>
      <c r="CN164" s="6">
        <v>1</v>
      </c>
      <c r="CO164" s="6">
        <v>0</v>
      </c>
      <c r="CP164" s="6">
        <v>0</v>
      </c>
      <c r="CQ164" s="6">
        <v>0</v>
      </c>
      <c r="CR164" s="6">
        <f t="shared" si="6"/>
        <v>72</v>
      </c>
    </row>
    <row r="165" spans="1:96" ht="15">
      <c r="A165" s="23">
        <f t="shared" si="7"/>
        <v>150</v>
      </c>
      <c r="B165" s="3" t="s">
        <v>367</v>
      </c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>
        <v>13</v>
      </c>
      <c r="CG165" s="3"/>
      <c r="CH165" s="3"/>
      <c r="CI165" s="3"/>
      <c r="CJ165" s="6">
        <v>1980</v>
      </c>
      <c r="CK165" s="6">
        <v>57</v>
      </c>
      <c r="CL165" s="6">
        <v>15</v>
      </c>
      <c r="CM165" s="6">
        <f>SUM(E165+I165+M165+Q165+U165+Y165+AC165+AG165+AK165+AO165+AS165+AW165+BA165+BE165+BI165+BM165+BQ165+BU165+BZ165+CD165+CH165)</f>
        <v>0</v>
      </c>
      <c r="CN165" s="6">
        <f>SUM(F165+J165+N165+R165+V165+Z165+AD165+AH165+AL165+AP165+AT165+AX165+BB165+BF165+BJ165+BN165+BR165+BV165+CA165+CE165+CI165)</f>
        <v>0</v>
      </c>
      <c r="CO165" s="6">
        <v>0</v>
      </c>
      <c r="CP165" s="6">
        <v>0</v>
      </c>
      <c r="CQ165" s="6">
        <v>0</v>
      </c>
      <c r="CR165" s="6">
        <f t="shared" si="6"/>
        <v>72</v>
      </c>
    </row>
    <row r="166" spans="1:96" ht="15">
      <c r="A166" s="23">
        <f t="shared" si="7"/>
        <v>151</v>
      </c>
      <c r="B166" s="3" t="s">
        <v>1226</v>
      </c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6">
        <v>1969</v>
      </c>
      <c r="CK166" s="6">
        <v>1</v>
      </c>
      <c r="CL166" s="6">
        <v>17</v>
      </c>
      <c r="CM166" s="6">
        <v>25</v>
      </c>
      <c r="CN166" s="6">
        <v>11</v>
      </c>
      <c r="CO166" s="6">
        <v>18</v>
      </c>
      <c r="CP166" s="6">
        <v>0</v>
      </c>
      <c r="CQ166" s="6">
        <v>0</v>
      </c>
      <c r="CR166" s="6">
        <f t="shared" si="6"/>
        <v>72</v>
      </c>
    </row>
    <row r="167" spans="1:96" ht="15">
      <c r="A167" s="23">
        <f t="shared" si="7"/>
        <v>152</v>
      </c>
      <c r="B167" s="3" t="s">
        <v>568</v>
      </c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>
        <v>1</v>
      </c>
      <c r="CH167" s="3"/>
      <c r="CI167" s="3"/>
      <c r="CJ167" s="6">
        <v>1985</v>
      </c>
      <c r="CK167" s="6">
        <v>43</v>
      </c>
      <c r="CL167" s="6">
        <v>28</v>
      </c>
      <c r="CM167" s="6">
        <f>SUM(E167+I167+M167+Q167+U167+Y167+AC167+AG167+AK167+AO167+AS167+AW167+BA167+BE167+BI167+BM167+BQ167+BU167+BZ167+CD167+CH167)</f>
        <v>0</v>
      </c>
      <c r="CN167" s="6">
        <f>SUM(F167+J167+N167+R167+V167+Z167+AD167+AH167+AL167+AP167+AT167+AX167+BB167+BF167+BJ167+BN167+BR167+BV167+CA167+CE167+CI167)</f>
        <v>0</v>
      </c>
      <c r="CO167" s="6">
        <v>0</v>
      </c>
      <c r="CP167" s="6">
        <v>0</v>
      </c>
      <c r="CQ167" s="6">
        <v>0</v>
      </c>
      <c r="CR167" s="6">
        <f t="shared" si="6"/>
        <v>71</v>
      </c>
    </row>
    <row r="168" spans="1:96" ht="15">
      <c r="A168" s="23">
        <f t="shared" si="7"/>
        <v>153</v>
      </c>
      <c r="B168" s="3" t="s">
        <v>1008</v>
      </c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6">
        <v>1980</v>
      </c>
      <c r="CK168" s="6">
        <v>0</v>
      </c>
      <c r="CL168" s="6">
        <v>1</v>
      </c>
      <c r="CM168" s="6">
        <v>11</v>
      </c>
      <c r="CN168" s="6">
        <v>46</v>
      </c>
      <c r="CO168" s="6">
        <v>12</v>
      </c>
      <c r="CP168" s="6">
        <v>1</v>
      </c>
      <c r="CQ168" s="6">
        <v>0</v>
      </c>
      <c r="CR168" s="6">
        <f t="shared" si="6"/>
        <v>71</v>
      </c>
    </row>
    <row r="169" spans="1:96" ht="15">
      <c r="A169" s="23">
        <f t="shared" si="7"/>
        <v>154</v>
      </c>
      <c r="B169" s="3" t="s">
        <v>283</v>
      </c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>
        <v>5</v>
      </c>
      <c r="BZ169" s="3"/>
      <c r="CA169" s="3"/>
      <c r="CB169" s="3"/>
      <c r="CC169" s="3">
        <v>6</v>
      </c>
      <c r="CD169" s="3">
        <v>9</v>
      </c>
      <c r="CE169" s="3"/>
      <c r="CF169" s="3"/>
      <c r="CG169" s="3"/>
      <c r="CH169" s="3">
        <v>7</v>
      </c>
      <c r="CI169" s="3">
        <v>3</v>
      </c>
      <c r="CJ169" s="6">
        <v>1986</v>
      </c>
      <c r="CK169" s="6">
        <f>SUM(C169+G169+K169+O169+S169+W169+AA169+AE169+AI169+AM169+AQ169+AU169+AY169+BC169+BG169+BK169+BO169+BS169+BX169+CB169+CF169)</f>
        <v>0</v>
      </c>
      <c r="CL169" s="6">
        <f>SUM(D169+H169+L169+P169+T169+X169+AB169+AF169+AJ169+AN169+AR169+AV169+AZ169+BD169+BH169+BL169+BP169+BT169+BY169+CC169+CG169)</f>
        <v>11</v>
      </c>
      <c r="CM169" s="6">
        <v>29</v>
      </c>
      <c r="CN169" s="6">
        <v>13</v>
      </c>
      <c r="CO169" s="6">
        <v>16</v>
      </c>
      <c r="CP169" s="6">
        <v>2</v>
      </c>
      <c r="CQ169" s="6">
        <v>0</v>
      </c>
      <c r="CR169" s="6">
        <f t="shared" si="6"/>
        <v>71</v>
      </c>
    </row>
    <row r="170" spans="1:96" ht="15">
      <c r="A170" s="23">
        <f t="shared" si="7"/>
        <v>155</v>
      </c>
      <c r="B170" s="3" t="s">
        <v>980</v>
      </c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6">
        <v>1975</v>
      </c>
      <c r="CK170" s="6">
        <v>0</v>
      </c>
      <c r="CL170" s="6">
        <v>13</v>
      </c>
      <c r="CM170" s="6">
        <v>11</v>
      </c>
      <c r="CN170" s="6">
        <v>7</v>
      </c>
      <c r="CO170" s="6">
        <v>25</v>
      </c>
      <c r="CP170" s="6">
        <v>15</v>
      </c>
      <c r="CQ170" s="6">
        <v>0</v>
      </c>
      <c r="CR170" s="6">
        <f t="shared" si="6"/>
        <v>71</v>
      </c>
    </row>
    <row r="171" spans="1:96" ht="15">
      <c r="A171" s="23">
        <f t="shared" si="7"/>
        <v>156</v>
      </c>
      <c r="B171" s="12" t="s">
        <v>136</v>
      </c>
      <c r="C171" s="3"/>
      <c r="D171" s="3"/>
      <c r="E171" s="3">
        <v>4</v>
      </c>
      <c r="F171" s="3">
        <v>6</v>
      </c>
      <c r="G171" s="3"/>
      <c r="H171" s="3"/>
      <c r="I171" s="3"/>
      <c r="J171" s="3">
        <v>10</v>
      </c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6">
        <v>2010</v>
      </c>
      <c r="CK171" s="6">
        <v>1</v>
      </c>
      <c r="CL171" s="6">
        <v>28</v>
      </c>
      <c r="CM171" s="6">
        <v>19</v>
      </c>
      <c r="CN171" s="6">
        <f>SUM(F171+J171+N171+R171+V171+Z171+AD171+AH171+AL171+AP171+AT171+AX171+BB171+BF171+BJ171+BN171+BR171+BV171+CA171+CE171+CI171)</f>
        <v>16</v>
      </c>
      <c r="CO171" s="6">
        <v>2</v>
      </c>
      <c r="CP171" s="6">
        <v>0</v>
      </c>
      <c r="CQ171" s="6">
        <v>5</v>
      </c>
      <c r="CR171" s="6">
        <f t="shared" si="6"/>
        <v>71</v>
      </c>
    </row>
    <row r="172" spans="1:96" ht="15">
      <c r="A172" s="23">
        <f t="shared" si="7"/>
        <v>157</v>
      </c>
      <c r="B172" s="17" t="s">
        <v>130</v>
      </c>
      <c r="C172" s="3">
        <v>1</v>
      </c>
      <c r="D172" s="3">
        <v>2</v>
      </c>
      <c r="E172" s="3">
        <v>5</v>
      </c>
      <c r="F172" s="3"/>
      <c r="G172" s="3"/>
      <c r="H172" s="3">
        <v>2</v>
      </c>
      <c r="I172" s="3">
        <v>4</v>
      </c>
      <c r="J172" s="3">
        <v>6</v>
      </c>
      <c r="K172" s="3"/>
      <c r="L172" s="3">
        <v>5</v>
      </c>
      <c r="M172" s="3">
        <v>4</v>
      </c>
      <c r="N172" s="3"/>
      <c r="O172" s="3"/>
      <c r="P172" s="3"/>
      <c r="Q172" s="3">
        <v>11</v>
      </c>
      <c r="R172" s="3"/>
      <c r="S172" s="3"/>
      <c r="T172" s="3">
        <v>4</v>
      </c>
      <c r="U172" s="3">
        <v>1</v>
      </c>
      <c r="V172" s="3">
        <v>9</v>
      </c>
      <c r="W172" s="3"/>
      <c r="X172" s="3"/>
      <c r="Y172" s="3">
        <v>3</v>
      </c>
      <c r="Z172" s="3">
        <v>6</v>
      </c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6">
        <v>2006</v>
      </c>
      <c r="CK172" s="6">
        <f>SUM(C172+G172+K172+O172+S172+W172+AA172+AE172+AI172+AM172+AQ172+AU172+AY172+BC172+BG172+BK172+BO172+BS172+BX172+CB172+CF172)</f>
        <v>1</v>
      </c>
      <c r="CL172" s="6">
        <v>11</v>
      </c>
      <c r="CM172" s="6">
        <v>30</v>
      </c>
      <c r="CN172" s="6">
        <v>28</v>
      </c>
      <c r="CO172" s="6">
        <v>0</v>
      </c>
      <c r="CP172" s="6">
        <v>0</v>
      </c>
      <c r="CQ172" s="6">
        <v>0</v>
      </c>
      <c r="CR172" s="6">
        <f t="shared" si="6"/>
        <v>70</v>
      </c>
    </row>
    <row r="173" spans="1:96" ht="15">
      <c r="A173" s="23">
        <f t="shared" si="7"/>
        <v>158</v>
      </c>
      <c r="B173" s="3" t="s">
        <v>950</v>
      </c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6">
        <v>1953</v>
      </c>
      <c r="CK173" s="6">
        <v>1</v>
      </c>
      <c r="CL173" s="6">
        <v>51</v>
      </c>
      <c r="CM173" s="6">
        <v>18</v>
      </c>
      <c r="CN173" s="6">
        <v>0</v>
      </c>
      <c r="CO173" s="6">
        <v>0</v>
      </c>
      <c r="CP173" s="6">
        <v>0</v>
      </c>
      <c r="CQ173" s="6">
        <v>0</v>
      </c>
      <c r="CR173" s="6">
        <f t="shared" si="6"/>
        <v>70</v>
      </c>
    </row>
    <row r="174" spans="1:96" ht="15">
      <c r="A174" s="23">
        <f t="shared" si="7"/>
        <v>159</v>
      </c>
      <c r="B174" s="3" t="s">
        <v>574</v>
      </c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6">
        <v>1981</v>
      </c>
      <c r="CK174" s="6">
        <v>2</v>
      </c>
      <c r="CL174" s="6">
        <v>17</v>
      </c>
      <c r="CM174" s="6">
        <v>20</v>
      </c>
      <c r="CN174" s="6">
        <v>17</v>
      </c>
      <c r="CO174" s="6">
        <v>9</v>
      </c>
      <c r="CP174" s="6">
        <v>5</v>
      </c>
      <c r="CQ174" s="6">
        <v>0</v>
      </c>
      <c r="CR174" s="6">
        <f t="shared" si="6"/>
        <v>70</v>
      </c>
    </row>
    <row r="175" spans="1:96" ht="15">
      <c r="A175" s="23">
        <f t="shared" si="7"/>
        <v>160</v>
      </c>
      <c r="B175" s="12" t="s">
        <v>129</v>
      </c>
      <c r="C175" s="3">
        <v>6</v>
      </c>
      <c r="D175" s="3">
        <v>5</v>
      </c>
      <c r="E175" s="3"/>
      <c r="F175" s="3"/>
      <c r="G175" s="3"/>
      <c r="H175" s="3">
        <v>6</v>
      </c>
      <c r="I175" s="3"/>
      <c r="J175" s="3">
        <v>3</v>
      </c>
      <c r="K175" s="3"/>
      <c r="L175" s="3"/>
      <c r="M175" s="3">
        <v>7</v>
      </c>
      <c r="N175" s="3"/>
      <c r="O175" s="3"/>
      <c r="P175" s="3">
        <v>9</v>
      </c>
      <c r="Q175" s="3">
        <v>4</v>
      </c>
      <c r="R175" s="3"/>
      <c r="S175" s="3"/>
      <c r="T175" s="3"/>
      <c r="U175" s="3">
        <v>3</v>
      </c>
      <c r="V175" s="3">
        <v>6</v>
      </c>
      <c r="W175" s="3"/>
      <c r="X175" s="3"/>
      <c r="Y175" s="3"/>
      <c r="Z175" s="3">
        <v>5</v>
      </c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6">
        <v>2006</v>
      </c>
      <c r="CK175" s="6">
        <f>SUM(C175+G175+K175+O175+S175+W175+AA175+AE175+AI175+AM175+AQ175+AU175+AY175+BC175+BG175+BK175+BO175+BS175+BX175+CB175+CF175)</f>
        <v>6</v>
      </c>
      <c r="CL175" s="6">
        <v>31</v>
      </c>
      <c r="CM175" s="6">
        <v>16</v>
      </c>
      <c r="CN175" s="6">
        <f>SUM(F175+J175+N175+R175+V175+Z175+AD175+AH175+AL175+AP175+AT175+AX175+BB175+BF175+BJ175+BN175+BR175+BV175+CA175+CE175+CI175)</f>
        <v>14</v>
      </c>
      <c r="CO175" s="6">
        <v>0</v>
      </c>
      <c r="CP175" s="6">
        <v>0</v>
      </c>
      <c r="CQ175" s="6">
        <v>3</v>
      </c>
      <c r="CR175" s="6">
        <f t="shared" si="6"/>
        <v>70</v>
      </c>
    </row>
    <row r="176" spans="1:96" ht="15">
      <c r="A176" s="23">
        <f t="shared" si="7"/>
        <v>161</v>
      </c>
      <c r="B176" s="3" t="s">
        <v>1275</v>
      </c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6">
        <v>1961</v>
      </c>
      <c r="CK176" s="6">
        <v>0</v>
      </c>
      <c r="CL176" s="6">
        <v>0</v>
      </c>
      <c r="CM176" s="6">
        <v>2</v>
      </c>
      <c r="CN176" s="6">
        <v>40</v>
      </c>
      <c r="CO176" s="6">
        <v>27</v>
      </c>
      <c r="CP176" s="6">
        <v>0</v>
      </c>
      <c r="CQ176" s="6">
        <v>0</v>
      </c>
      <c r="CR176" s="6">
        <f t="shared" si="6"/>
        <v>69</v>
      </c>
    </row>
    <row r="177" spans="1:96" ht="15">
      <c r="A177" s="23">
        <f t="shared" si="7"/>
        <v>162</v>
      </c>
      <c r="B177" s="3" t="s">
        <v>1357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6">
        <v>1953</v>
      </c>
      <c r="CK177" s="6">
        <v>34</v>
      </c>
      <c r="CL177" s="6">
        <v>35</v>
      </c>
      <c r="CM177" s="6">
        <v>0</v>
      </c>
      <c r="CN177" s="6">
        <v>0</v>
      </c>
      <c r="CO177" s="6">
        <v>0</v>
      </c>
      <c r="CP177" s="6">
        <v>0</v>
      </c>
      <c r="CQ177" s="6">
        <v>0</v>
      </c>
      <c r="CR177" s="6">
        <f t="shared" si="6"/>
        <v>69</v>
      </c>
    </row>
    <row r="178" spans="1:96" ht="15">
      <c r="A178" s="23">
        <f t="shared" si="7"/>
        <v>163</v>
      </c>
      <c r="B178" s="3" t="s">
        <v>1343</v>
      </c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6">
        <v>1968</v>
      </c>
      <c r="CK178" s="6">
        <v>0</v>
      </c>
      <c r="CL178" s="6">
        <v>0</v>
      </c>
      <c r="CM178" s="6">
        <v>1</v>
      </c>
      <c r="CN178" s="6">
        <v>11</v>
      </c>
      <c r="CO178" s="6">
        <v>32</v>
      </c>
      <c r="CP178" s="6">
        <v>25</v>
      </c>
      <c r="CQ178" s="6">
        <v>0</v>
      </c>
      <c r="CR178" s="6">
        <f t="shared" si="6"/>
        <v>69</v>
      </c>
    </row>
    <row r="179" spans="1:96" ht="15">
      <c r="A179" s="23">
        <f t="shared" si="7"/>
        <v>164</v>
      </c>
      <c r="B179" s="3" t="s">
        <v>234</v>
      </c>
      <c r="C179" s="3">
        <v>3</v>
      </c>
      <c r="D179" s="3">
        <v>1</v>
      </c>
      <c r="E179" s="3"/>
      <c r="F179" s="3"/>
      <c r="G179" s="3"/>
      <c r="H179" s="3">
        <v>3</v>
      </c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>
        <v>11</v>
      </c>
      <c r="AB179" s="3">
        <v>2</v>
      </c>
      <c r="AC179" s="3"/>
      <c r="AD179" s="3"/>
      <c r="AE179" s="3">
        <v>7</v>
      </c>
      <c r="AF179" s="3">
        <v>5</v>
      </c>
      <c r="AG179" s="3"/>
      <c r="AH179" s="3"/>
      <c r="AI179" s="3">
        <v>1</v>
      </c>
      <c r="AJ179" s="3">
        <v>5</v>
      </c>
      <c r="AK179" s="3"/>
      <c r="AL179" s="3"/>
      <c r="AM179" s="3">
        <v>3</v>
      </c>
      <c r="AN179" s="3">
        <v>4</v>
      </c>
      <c r="AO179" s="3">
        <v>1</v>
      </c>
      <c r="AP179" s="3"/>
      <c r="AQ179" s="3"/>
      <c r="AR179" s="3">
        <v>1</v>
      </c>
      <c r="AS179" s="3">
        <v>2</v>
      </c>
      <c r="AT179" s="3"/>
      <c r="AU179" s="3"/>
      <c r="AV179" s="3"/>
      <c r="AW179" s="3"/>
      <c r="AX179" s="3">
        <v>4</v>
      </c>
      <c r="AY179" s="3"/>
      <c r="AZ179" s="3"/>
      <c r="BA179" s="3">
        <v>1</v>
      </c>
      <c r="BB179" s="3">
        <v>8</v>
      </c>
      <c r="BC179" s="3"/>
      <c r="BD179" s="3"/>
      <c r="BE179" s="3"/>
      <c r="BF179" s="3">
        <v>2</v>
      </c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6">
        <v>1998</v>
      </c>
      <c r="CK179" s="6">
        <f>SUM(C179+G179+K179+O179+S179+W179+AA179+AE179+AI179+AM179+AQ179+AU179+AY179+BC179+BG179+BK179+BO179+BS179+BX179+CB179+CF179)</f>
        <v>25</v>
      </c>
      <c r="CL179" s="6">
        <v>20</v>
      </c>
      <c r="CM179" s="6">
        <f>SUM(E179+I179+M179+Q179+U179+Y179+AC179+AG179+AK179+AO179+AS179+AW179+BA179+BE179+BI179+BM179+BQ179+BU179+BZ179+CD179+CH179)</f>
        <v>4</v>
      </c>
      <c r="CN179" s="6">
        <f>SUM(F179+J179+N179+R179+V179+Z179+AD179+AH179+AL179+AP179+AT179+AX179+BB179+BF179+BJ179+BN179+BR179+BV179+CA179+CE179+CI179)</f>
        <v>14</v>
      </c>
      <c r="CO179" s="6">
        <v>4</v>
      </c>
      <c r="CP179" s="6">
        <v>1</v>
      </c>
      <c r="CQ179" s="6">
        <v>0</v>
      </c>
      <c r="CR179" s="6">
        <f t="shared" si="6"/>
        <v>68</v>
      </c>
    </row>
    <row r="180" spans="1:96" ht="15">
      <c r="A180" s="23">
        <f t="shared" si="7"/>
        <v>165</v>
      </c>
      <c r="B180" s="3" t="s">
        <v>236</v>
      </c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>
        <v>12</v>
      </c>
      <c r="AB180" s="3"/>
      <c r="AC180" s="3"/>
      <c r="AD180" s="3"/>
      <c r="AE180" s="3">
        <v>13</v>
      </c>
      <c r="AF180" s="3"/>
      <c r="AG180" s="3"/>
      <c r="AH180" s="3"/>
      <c r="AI180" s="3">
        <v>12</v>
      </c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>
        <v>6</v>
      </c>
      <c r="CC180" s="3">
        <v>6</v>
      </c>
      <c r="CD180" s="3"/>
      <c r="CE180" s="3"/>
      <c r="CF180" s="3">
        <v>1</v>
      </c>
      <c r="CG180" s="3">
        <v>1</v>
      </c>
      <c r="CH180" s="3">
        <v>1</v>
      </c>
      <c r="CI180" s="3">
        <v>6</v>
      </c>
      <c r="CJ180" s="6">
        <v>1991</v>
      </c>
      <c r="CK180" s="6">
        <f>SUM(C180+G180+K180+O180+S180+W180+AA180+AE180+AI180+AM180+AQ180+AU180+AY180+BC180+BG180+BK180+BO180+BS180+BX180+CB180+CF180)</f>
        <v>44</v>
      </c>
      <c r="CL180" s="6">
        <f>SUM(D180+H180+L180+P180+T180+X180+AB180+AF180+AJ180+AN180+AR180+AV180+AZ180+BD180+BH180+BL180+BP180+BT180+BY180+CC180+CG180)</f>
        <v>7</v>
      </c>
      <c r="CM180" s="6">
        <f>SUM(E180+I180+M180+Q180+U180+Y180+AC180+AG180+AK180+AO180+AS180+AW180+BA180+BE180+BI180+BM180+BQ180+BU180+BZ180+CD180+CH180)</f>
        <v>1</v>
      </c>
      <c r="CN180" s="6">
        <f>SUM(F180+J180+N180+R180+V180+Z180+AD180+AH180+AL180+AP180+AT180+AX180+BB180+BF180+BJ180+BN180+BR180+BV180+CA180+CE180+CI180)</f>
        <v>6</v>
      </c>
      <c r="CO180" s="6">
        <v>0</v>
      </c>
      <c r="CP180" s="6">
        <v>10</v>
      </c>
      <c r="CQ180" s="6">
        <v>0</v>
      </c>
      <c r="CR180" s="6">
        <f t="shared" si="6"/>
        <v>68</v>
      </c>
    </row>
    <row r="181" spans="1:96" ht="15">
      <c r="A181" s="23">
        <f t="shared" si="7"/>
        <v>166</v>
      </c>
      <c r="B181" s="3" t="s">
        <v>1114</v>
      </c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6">
        <v>1952</v>
      </c>
      <c r="CK181" s="6">
        <v>48</v>
      </c>
      <c r="CL181" s="6">
        <v>3</v>
      </c>
      <c r="CM181" s="6">
        <v>0</v>
      </c>
      <c r="CN181" s="6">
        <v>1</v>
      </c>
      <c r="CO181" s="6">
        <v>1</v>
      </c>
      <c r="CP181" s="6">
        <v>15</v>
      </c>
      <c r="CQ181" s="6">
        <v>0</v>
      </c>
      <c r="CR181" s="6">
        <f t="shared" si="6"/>
        <v>68</v>
      </c>
    </row>
    <row r="182" spans="1:96" ht="15">
      <c r="A182" s="23">
        <f t="shared" si="7"/>
        <v>167</v>
      </c>
      <c r="B182" s="3" t="s">
        <v>1362</v>
      </c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6">
        <v>1980</v>
      </c>
      <c r="CK182" s="6">
        <v>0</v>
      </c>
      <c r="CL182" s="6">
        <v>3</v>
      </c>
      <c r="CM182" s="6">
        <v>29</v>
      </c>
      <c r="CN182" s="6">
        <v>22</v>
      </c>
      <c r="CO182" s="6">
        <v>13</v>
      </c>
      <c r="CP182" s="6">
        <v>0</v>
      </c>
      <c r="CQ182" s="6">
        <v>0</v>
      </c>
      <c r="CR182" s="6">
        <f t="shared" si="6"/>
        <v>67</v>
      </c>
    </row>
    <row r="183" spans="1:96" ht="15">
      <c r="A183" s="23">
        <f t="shared" si="7"/>
        <v>168</v>
      </c>
      <c r="B183" s="3" t="s">
        <v>1374</v>
      </c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6">
        <v>1963</v>
      </c>
      <c r="CK183" s="6">
        <v>2</v>
      </c>
      <c r="CL183" s="6">
        <v>36</v>
      </c>
      <c r="CM183" s="6">
        <v>13</v>
      </c>
      <c r="CN183" s="6">
        <v>16</v>
      </c>
      <c r="CO183" s="6">
        <v>0</v>
      </c>
      <c r="CP183" s="6">
        <v>0</v>
      </c>
      <c r="CQ183" s="6">
        <v>0</v>
      </c>
      <c r="CR183" s="6">
        <f t="shared" si="6"/>
        <v>67</v>
      </c>
    </row>
    <row r="184" spans="1:96" ht="15">
      <c r="A184" s="23">
        <f t="shared" si="7"/>
        <v>169</v>
      </c>
      <c r="B184" s="3" t="s">
        <v>247</v>
      </c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>
        <v>2</v>
      </c>
      <c r="BF184" s="3"/>
      <c r="BG184" s="3"/>
      <c r="BH184" s="3">
        <v>13</v>
      </c>
      <c r="BI184" s="3"/>
      <c r="BJ184" s="3"/>
      <c r="BK184" s="3"/>
      <c r="BL184" s="3">
        <v>13</v>
      </c>
      <c r="BM184" s="3"/>
      <c r="BN184" s="3"/>
      <c r="BO184" s="3"/>
      <c r="BP184" s="3"/>
      <c r="BQ184" s="3"/>
      <c r="BR184" s="3"/>
      <c r="BS184" s="3"/>
      <c r="BT184" s="3">
        <v>13</v>
      </c>
      <c r="BU184" s="3"/>
      <c r="BV184" s="3"/>
      <c r="BW184" s="3"/>
      <c r="BX184" s="3"/>
      <c r="BY184" s="3">
        <v>9</v>
      </c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6">
        <v>1993</v>
      </c>
      <c r="CK184" s="6">
        <f>SUM(C184+G184+K184+O184+S184+W184+AA184+AE184+AI184+AM184+AQ184+AU184+AY184+BC184+BG184+BK184+BO184+BS184+BX184+CB184+CF184)</f>
        <v>0</v>
      </c>
      <c r="CL184" s="6">
        <v>60</v>
      </c>
      <c r="CM184" s="6">
        <v>6</v>
      </c>
      <c r="CN184" s="6">
        <f>SUM(F184+J184+N184+R184+V184+Z184+AD184+AH184+AL184+AP184+AT184+AX184+BB184+BF184+BJ184+BN184+BR184+BV184+CA184+CE184+CI184)</f>
        <v>0</v>
      </c>
      <c r="CO184" s="6">
        <v>0</v>
      </c>
      <c r="CP184" s="6">
        <v>0</v>
      </c>
      <c r="CQ184" s="6">
        <v>0</v>
      </c>
      <c r="CR184" s="6">
        <f t="shared" si="6"/>
        <v>66</v>
      </c>
    </row>
    <row r="185" spans="1:96" ht="15">
      <c r="A185" s="23">
        <f t="shared" si="7"/>
        <v>170</v>
      </c>
      <c r="B185" s="3" t="s">
        <v>241</v>
      </c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>
        <v>1</v>
      </c>
      <c r="BM185" s="3"/>
      <c r="BN185" s="3"/>
      <c r="BO185" s="3"/>
      <c r="BP185" s="3">
        <v>1</v>
      </c>
      <c r="BQ185" s="3">
        <v>1</v>
      </c>
      <c r="BR185" s="3"/>
      <c r="BS185" s="3">
        <v>12</v>
      </c>
      <c r="BT185" s="3">
        <v>1</v>
      </c>
      <c r="BU185" s="3"/>
      <c r="BV185" s="3"/>
      <c r="BW185" s="3"/>
      <c r="BX185" s="3">
        <v>12</v>
      </c>
      <c r="BY185" s="3"/>
      <c r="BZ185" s="3"/>
      <c r="CA185" s="3"/>
      <c r="CB185" s="3">
        <v>6</v>
      </c>
      <c r="CC185" s="3">
        <v>5</v>
      </c>
      <c r="CD185" s="3"/>
      <c r="CE185" s="3"/>
      <c r="CF185" s="3"/>
      <c r="CG185" s="3">
        <v>15</v>
      </c>
      <c r="CH185" s="3"/>
      <c r="CI185" s="3"/>
      <c r="CJ185" s="6">
        <v>1990</v>
      </c>
      <c r="CK185" s="6">
        <f>SUM(C185+G185+K185+O185+S185+W185+AA185+AE185+AI185+AM185+AQ185+AU185+AY185+BC185+BG185+BK185+BO185+BS185+BX185+CB185+CF185)</f>
        <v>30</v>
      </c>
      <c r="CL185" s="6">
        <v>25</v>
      </c>
      <c r="CM185" s="6">
        <v>5</v>
      </c>
      <c r="CN185" s="6">
        <v>4</v>
      </c>
      <c r="CO185" s="6">
        <v>1</v>
      </c>
      <c r="CP185" s="6">
        <v>0</v>
      </c>
      <c r="CQ185" s="6">
        <v>0</v>
      </c>
      <c r="CR185" s="6">
        <f t="shared" si="6"/>
        <v>65</v>
      </c>
    </row>
    <row r="186" spans="1:96" ht="15">
      <c r="A186" s="23">
        <f t="shared" si="7"/>
        <v>171</v>
      </c>
      <c r="B186" s="3" t="s">
        <v>1416</v>
      </c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>
        <v>4</v>
      </c>
      <c r="AC186" s="3">
        <v>3</v>
      </c>
      <c r="AD186" s="3">
        <v>1</v>
      </c>
      <c r="AE186" s="3"/>
      <c r="AF186" s="3">
        <v>11</v>
      </c>
      <c r="AG186" s="3">
        <v>1</v>
      </c>
      <c r="AH186" s="3"/>
      <c r="AI186" s="3"/>
      <c r="AJ186" s="3">
        <v>5</v>
      </c>
      <c r="AK186" s="3">
        <v>5</v>
      </c>
      <c r="AL186" s="3"/>
      <c r="AM186" s="3"/>
      <c r="AN186" s="3"/>
      <c r="AO186" s="3"/>
      <c r="AP186" s="3">
        <v>2</v>
      </c>
      <c r="AQ186" s="3"/>
      <c r="AR186" s="3"/>
      <c r="AS186" s="3">
        <v>7</v>
      </c>
      <c r="AT186" s="3"/>
      <c r="AU186" s="3"/>
      <c r="AV186" s="3">
        <v>8</v>
      </c>
      <c r="AW186" s="3">
        <v>4</v>
      </c>
      <c r="AX186" s="3"/>
      <c r="AY186" s="3"/>
      <c r="AZ186" s="3">
        <v>8</v>
      </c>
      <c r="BA186" s="3">
        <v>2</v>
      </c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6">
        <v>1999</v>
      </c>
      <c r="CK186" s="6">
        <f>SUM(C186+G186+K186+O186+S186+W186+AA186+AE186+AI186+AM186+AQ186+AU186+AY186+BC186+BG186+BK186+BO186+BS186+BX186+CB186+CF186)</f>
        <v>0</v>
      </c>
      <c r="CL186" s="6">
        <v>37</v>
      </c>
      <c r="CM186" s="6">
        <f>SUM(E186+I186+M186+Q186+U186+Y186+AC186+AG186+AK186+AO186+AS186+AW186+BA186+BE186+BI186+BM186+BQ186+BU186+BZ186+CD186+CH186)</f>
        <v>22</v>
      </c>
      <c r="CN186" s="6">
        <f>SUM(F186+J186+N186+R186+V186+Z186+AD186+AH186+AL186+AP186+AT186+AX186+BB186+BF186+BJ186+BN186+BR186+BV186+CA186+CE186+CI186)</f>
        <v>3</v>
      </c>
      <c r="CO186" s="6">
        <v>2</v>
      </c>
      <c r="CP186" s="6">
        <v>1</v>
      </c>
      <c r="CQ186" s="6">
        <v>0</v>
      </c>
      <c r="CR186" s="6">
        <f t="shared" si="6"/>
        <v>65</v>
      </c>
    </row>
    <row r="187" spans="1:96" ht="15">
      <c r="A187" s="23">
        <f t="shared" si="7"/>
        <v>172</v>
      </c>
      <c r="B187" s="3" t="s">
        <v>1020</v>
      </c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6">
        <v>1955</v>
      </c>
      <c r="CK187" s="6">
        <v>0</v>
      </c>
      <c r="CL187" s="6">
        <v>31</v>
      </c>
      <c r="CM187" s="6">
        <v>25</v>
      </c>
      <c r="CN187" s="6">
        <v>5</v>
      </c>
      <c r="CO187" s="6">
        <v>2</v>
      </c>
      <c r="CP187" s="6">
        <v>2</v>
      </c>
      <c r="CQ187" s="6">
        <v>0</v>
      </c>
      <c r="CR187" s="6">
        <f t="shared" si="6"/>
        <v>65</v>
      </c>
    </row>
    <row r="188" spans="1:96" ht="15">
      <c r="A188" s="23">
        <f t="shared" si="7"/>
        <v>173</v>
      </c>
      <c r="B188" s="3" t="s">
        <v>1347</v>
      </c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6">
        <v>1976</v>
      </c>
      <c r="CK188" s="6">
        <v>3</v>
      </c>
      <c r="CL188" s="6">
        <v>34</v>
      </c>
      <c r="CM188" s="6">
        <v>10</v>
      </c>
      <c r="CN188" s="6">
        <v>6</v>
      </c>
      <c r="CO188" s="6">
        <v>5</v>
      </c>
      <c r="CP188" s="6">
        <v>7</v>
      </c>
      <c r="CQ188" s="6">
        <v>0</v>
      </c>
      <c r="CR188" s="6">
        <f t="shared" si="6"/>
        <v>65</v>
      </c>
    </row>
    <row r="189" spans="1:96" ht="15">
      <c r="A189" s="23">
        <f t="shared" si="7"/>
        <v>174</v>
      </c>
      <c r="B189" s="3" t="s">
        <v>263</v>
      </c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>
        <v>3</v>
      </c>
      <c r="BO189" s="3"/>
      <c r="BP189" s="3"/>
      <c r="BQ189" s="3">
        <v>2</v>
      </c>
      <c r="BR189" s="3">
        <v>2</v>
      </c>
      <c r="BS189" s="3"/>
      <c r="BT189" s="3"/>
      <c r="BU189" s="3"/>
      <c r="BV189" s="3">
        <v>5</v>
      </c>
      <c r="BW189" s="3"/>
      <c r="BX189" s="3"/>
      <c r="BY189" s="3"/>
      <c r="BZ189" s="3"/>
      <c r="CA189" s="3">
        <v>11</v>
      </c>
      <c r="CB189" s="3"/>
      <c r="CC189" s="3"/>
      <c r="CD189" s="3"/>
      <c r="CE189" s="3">
        <v>12</v>
      </c>
      <c r="CF189" s="3"/>
      <c r="CG189" s="3"/>
      <c r="CH189" s="3"/>
      <c r="CI189" s="3">
        <v>3</v>
      </c>
      <c r="CJ189" s="6">
        <v>1987</v>
      </c>
      <c r="CK189" s="6">
        <f>SUM(C189+G189+K189+O189+S189+W189+AA189+AE189+AI189+AM189+AQ189+AU189+AY189+BC189+BG189+BK189+BO189+BS189+BX189+CB189+CF189)</f>
        <v>0</v>
      </c>
      <c r="CL189" s="6">
        <f>SUM(D189+H189+L189+P189+T189+X189+AB189+AF189+AJ189+AN189+AR189+AV189+AZ189+BD189+BH189+BL189+BP189+BT189+BY189+CC189+CG189)</f>
        <v>0</v>
      </c>
      <c r="CM189" s="6">
        <v>3</v>
      </c>
      <c r="CN189" s="6">
        <v>38</v>
      </c>
      <c r="CO189" s="6">
        <v>6</v>
      </c>
      <c r="CP189" s="6">
        <v>18</v>
      </c>
      <c r="CQ189" s="6">
        <v>0</v>
      </c>
      <c r="CR189" s="6">
        <f t="shared" si="6"/>
        <v>65</v>
      </c>
    </row>
    <row r="190" spans="1:96" ht="15">
      <c r="A190" s="23">
        <f t="shared" si="7"/>
        <v>175</v>
      </c>
      <c r="B190" s="3" t="s">
        <v>1014</v>
      </c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6">
        <v>1973</v>
      </c>
      <c r="CK190" s="6">
        <v>1</v>
      </c>
      <c r="CL190" s="6">
        <v>21</v>
      </c>
      <c r="CM190" s="6">
        <v>28</v>
      </c>
      <c r="CN190" s="6">
        <v>12</v>
      </c>
      <c r="CO190" s="6">
        <v>2</v>
      </c>
      <c r="CP190" s="6">
        <v>0</v>
      </c>
      <c r="CQ190" s="6">
        <v>0</v>
      </c>
      <c r="CR190" s="6">
        <f t="shared" si="6"/>
        <v>64</v>
      </c>
    </row>
    <row r="191" spans="1:96" ht="15">
      <c r="A191" s="23">
        <f t="shared" si="7"/>
        <v>176</v>
      </c>
      <c r="B191" s="3" t="s">
        <v>400</v>
      </c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6">
        <v>1962</v>
      </c>
      <c r="CK191" s="6">
        <v>3</v>
      </c>
      <c r="CL191" s="6">
        <v>38</v>
      </c>
      <c r="CM191" s="6">
        <v>18</v>
      </c>
      <c r="CN191" s="6">
        <v>5</v>
      </c>
      <c r="CO191" s="6">
        <v>0</v>
      </c>
      <c r="CP191" s="6">
        <v>0</v>
      </c>
      <c r="CQ191" s="6">
        <v>0</v>
      </c>
      <c r="CR191" s="6">
        <f t="shared" si="6"/>
        <v>64</v>
      </c>
    </row>
    <row r="192" spans="1:96" ht="15">
      <c r="A192" s="23">
        <f t="shared" si="7"/>
        <v>177</v>
      </c>
      <c r="B192" s="3" t="s">
        <v>276</v>
      </c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>
        <v>12</v>
      </c>
      <c r="BP192" s="3">
        <v>1</v>
      </c>
      <c r="BQ192" s="3"/>
      <c r="BR192" s="3"/>
      <c r="BS192" s="3">
        <v>5</v>
      </c>
      <c r="BT192" s="3">
        <v>8</v>
      </c>
      <c r="BU192" s="3"/>
      <c r="BV192" s="3"/>
      <c r="BW192" s="3"/>
      <c r="BX192" s="3">
        <v>4</v>
      </c>
      <c r="BY192" s="3">
        <v>2</v>
      </c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6">
        <v>1984</v>
      </c>
      <c r="CK192" s="6">
        <v>22</v>
      </c>
      <c r="CL192" s="6">
        <v>24</v>
      </c>
      <c r="CM192" s="6">
        <v>9</v>
      </c>
      <c r="CN192" s="6">
        <v>2</v>
      </c>
      <c r="CO192" s="6">
        <v>6</v>
      </c>
      <c r="CP192" s="6">
        <v>1</v>
      </c>
      <c r="CQ192" s="6">
        <v>0</v>
      </c>
      <c r="CR192" s="6">
        <f t="shared" si="6"/>
        <v>64</v>
      </c>
    </row>
    <row r="193" spans="1:96" ht="15">
      <c r="A193" s="23">
        <f t="shared" si="7"/>
        <v>178</v>
      </c>
      <c r="B193" s="3" t="s">
        <v>1175</v>
      </c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6">
        <v>1962</v>
      </c>
      <c r="CK193" s="6">
        <v>0</v>
      </c>
      <c r="CL193" s="6">
        <v>0</v>
      </c>
      <c r="CM193" s="6">
        <v>0</v>
      </c>
      <c r="CN193" s="6">
        <v>4</v>
      </c>
      <c r="CO193" s="6">
        <v>9</v>
      </c>
      <c r="CP193" s="6">
        <v>51</v>
      </c>
      <c r="CQ193" s="6">
        <v>0</v>
      </c>
      <c r="CR193" s="6">
        <f t="shared" si="6"/>
        <v>64</v>
      </c>
    </row>
    <row r="194" spans="1:96" ht="15">
      <c r="A194" s="23">
        <f t="shared" si="7"/>
        <v>179</v>
      </c>
      <c r="B194" s="17" t="s">
        <v>106</v>
      </c>
      <c r="C194" s="3"/>
      <c r="D194" s="3"/>
      <c r="E194" s="3"/>
      <c r="F194" s="3"/>
      <c r="G194" s="3">
        <v>6</v>
      </c>
      <c r="H194" s="3">
        <v>7</v>
      </c>
      <c r="I194" s="3"/>
      <c r="J194" s="3"/>
      <c r="K194" s="3">
        <v>1</v>
      </c>
      <c r="L194" s="3">
        <v>5</v>
      </c>
      <c r="M194" s="3">
        <v>7</v>
      </c>
      <c r="N194" s="3"/>
      <c r="O194" s="3"/>
      <c r="P194" s="3">
        <v>2</v>
      </c>
      <c r="Q194" s="3">
        <v>7</v>
      </c>
      <c r="R194" s="3">
        <v>3</v>
      </c>
      <c r="S194" s="3"/>
      <c r="T194" s="3">
        <v>2</v>
      </c>
      <c r="U194" s="3"/>
      <c r="V194" s="3">
        <v>12</v>
      </c>
      <c r="W194" s="3"/>
      <c r="X194" s="3"/>
      <c r="Y194" s="3"/>
      <c r="Z194" s="3">
        <v>8</v>
      </c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6">
        <v>2006</v>
      </c>
      <c r="CK194" s="6">
        <f>SUM(C194+G194+K194+O194+S194+W194+AA194+AE194+AI194+AM194+AQ194+AU194+AY194+BC194+BG194+BK194+BO194+BS194+BX194+CB194+CF194)</f>
        <v>7</v>
      </c>
      <c r="CL194" s="6">
        <v>14</v>
      </c>
      <c r="CM194" s="6">
        <v>15</v>
      </c>
      <c r="CN194" s="6">
        <f>SUM(F194+J194+N194+R194+V194+Z194+AD194+AH194+AL194+AP194+AT194+AX194+BB194+BF194+BJ194+BN194+BR194+BV194+CA194+CE194+CI194)</f>
        <v>23</v>
      </c>
      <c r="CO194" s="6">
        <v>0</v>
      </c>
      <c r="CP194" s="6">
        <v>0</v>
      </c>
      <c r="CQ194" s="6">
        <v>5</v>
      </c>
      <c r="CR194" s="6">
        <f t="shared" si="6"/>
        <v>64</v>
      </c>
    </row>
    <row r="195" spans="1:96" ht="15">
      <c r="A195" s="23">
        <f t="shared" si="7"/>
        <v>180</v>
      </c>
      <c r="B195" s="3" t="s">
        <v>1332</v>
      </c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6">
        <v>1960</v>
      </c>
      <c r="CK195" s="6">
        <v>28</v>
      </c>
      <c r="CL195" s="6">
        <v>25</v>
      </c>
      <c r="CM195" s="6">
        <v>10</v>
      </c>
      <c r="CN195" s="6">
        <v>0</v>
      </c>
      <c r="CO195" s="6">
        <v>0</v>
      </c>
      <c r="CP195" s="6">
        <v>0</v>
      </c>
      <c r="CQ195" s="6">
        <v>0</v>
      </c>
      <c r="CR195" s="6">
        <f t="shared" si="6"/>
        <v>63</v>
      </c>
    </row>
    <row r="196" spans="1:96" ht="15">
      <c r="A196" s="23">
        <f t="shared" si="7"/>
        <v>181</v>
      </c>
      <c r="B196" s="3" t="s">
        <v>949</v>
      </c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6">
        <v>1965</v>
      </c>
      <c r="CK196" s="6">
        <v>1</v>
      </c>
      <c r="CL196" s="6">
        <v>34</v>
      </c>
      <c r="CM196" s="6">
        <v>12</v>
      </c>
      <c r="CN196" s="6">
        <v>10</v>
      </c>
      <c r="CO196" s="6">
        <v>5</v>
      </c>
      <c r="CP196" s="6">
        <v>1</v>
      </c>
      <c r="CQ196" s="6">
        <v>0</v>
      </c>
      <c r="CR196" s="6">
        <f t="shared" si="6"/>
        <v>63</v>
      </c>
    </row>
    <row r="197" spans="1:96" ht="15">
      <c r="A197" s="23">
        <f t="shared" si="7"/>
        <v>182</v>
      </c>
      <c r="B197" s="3" t="s">
        <v>429</v>
      </c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>
        <v>3</v>
      </c>
      <c r="BW197" s="3"/>
      <c r="BX197" s="3"/>
      <c r="BY197" s="3"/>
      <c r="BZ197" s="3"/>
      <c r="CA197" s="3">
        <v>6</v>
      </c>
      <c r="CB197" s="3"/>
      <c r="CC197" s="3"/>
      <c r="CD197" s="3"/>
      <c r="CE197" s="3"/>
      <c r="CF197" s="3"/>
      <c r="CG197" s="3"/>
      <c r="CH197" s="3"/>
      <c r="CI197" s="3"/>
      <c r="CJ197" s="6">
        <v>1985</v>
      </c>
      <c r="CK197" s="6">
        <f aca="true" t="shared" si="8" ref="CK197:CL199">SUM(C197+G197+K197+O197+S197+W197+AA197+AE197+AI197+AM197+AQ197+AU197+AY197+BC197+BG197+BK197+BO197+BS197+BX197+CB197+CF197)</f>
        <v>0</v>
      </c>
      <c r="CL197" s="6">
        <f t="shared" si="8"/>
        <v>0</v>
      </c>
      <c r="CM197" s="6">
        <v>20</v>
      </c>
      <c r="CN197" s="6">
        <v>28</v>
      </c>
      <c r="CO197" s="6">
        <v>14</v>
      </c>
      <c r="CP197" s="6">
        <v>1</v>
      </c>
      <c r="CQ197" s="6">
        <v>0</v>
      </c>
      <c r="CR197" s="6">
        <f t="shared" si="6"/>
        <v>63</v>
      </c>
    </row>
    <row r="198" spans="1:96" ht="15">
      <c r="A198" s="23">
        <f t="shared" si="7"/>
        <v>183</v>
      </c>
      <c r="B198" s="3" t="s">
        <v>235</v>
      </c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>
        <v>6</v>
      </c>
      <c r="AJ198" s="3">
        <v>4</v>
      </c>
      <c r="AK198" s="3"/>
      <c r="AL198" s="3"/>
      <c r="AM198" s="3">
        <v>5</v>
      </c>
      <c r="AN198" s="3">
        <v>3</v>
      </c>
      <c r="AO198" s="3"/>
      <c r="AP198" s="3"/>
      <c r="AQ198" s="3"/>
      <c r="AR198" s="3">
        <v>4</v>
      </c>
      <c r="AS198" s="3">
        <v>2</v>
      </c>
      <c r="AT198" s="3"/>
      <c r="AU198" s="3">
        <v>8</v>
      </c>
      <c r="AV198" s="3">
        <v>1</v>
      </c>
      <c r="AW198" s="3"/>
      <c r="AX198" s="3"/>
      <c r="AY198" s="3">
        <v>13</v>
      </c>
      <c r="AZ198" s="3"/>
      <c r="BA198" s="3"/>
      <c r="BB198" s="3"/>
      <c r="BC198" s="3"/>
      <c r="BD198" s="3"/>
      <c r="BE198" s="3"/>
      <c r="BF198" s="3">
        <v>12</v>
      </c>
      <c r="BG198" s="3"/>
      <c r="BH198" s="3"/>
      <c r="BI198" s="3"/>
      <c r="BJ198" s="3"/>
      <c r="BK198" s="3"/>
      <c r="BL198" s="3"/>
      <c r="BM198" s="3">
        <v>1</v>
      </c>
      <c r="BN198" s="3">
        <v>2</v>
      </c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6">
        <v>1996</v>
      </c>
      <c r="CK198" s="6">
        <f t="shared" si="8"/>
        <v>32</v>
      </c>
      <c r="CL198" s="6">
        <f t="shared" si="8"/>
        <v>12</v>
      </c>
      <c r="CM198" s="6">
        <f>SUM(E198+I198+M198+Q198+U198+Y198+AC198+AG198+AK198+AO198+AS198+AW198+BA198+BE198+BI198+BM198+BQ198+BU198+BZ198+CD198+CH198)</f>
        <v>3</v>
      </c>
      <c r="CN198" s="6">
        <f>SUM(F198+J198+N198+R198+V198+Z198+AD198+AH198+AL198+AP198+AT198+AX198+BB198+BF198+BJ198+BN198+BR198+BV198+CA198+CE198+CI198)</f>
        <v>14</v>
      </c>
      <c r="CO198" s="6">
        <v>0</v>
      </c>
      <c r="CP198" s="6">
        <v>2</v>
      </c>
      <c r="CQ198" s="6">
        <v>0</v>
      </c>
      <c r="CR198" s="6">
        <f t="shared" si="6"/>
        <v>63</v>
      </c>
    </row>
    <row r="199" spans="1:96" ht="15">
      <c r="A199" s="23">
        <f t="shared" si="7"/>
        <v>184</v>
      </c>
      <c r="B199" s="3" t="s">
        <v>254</v>
      </c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>
        <v>1</v>
      </c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>
        <v>3</v>
      </c>
      <c r="BG199" s="3"/>
      <c r="BH199" s="3"/>
      <c r="BI199" s="3">
        <v>4</v>
      </c>
      <c r="BJ199" s="3">
        <v>7</v>
      </c>
      <c r="BK199" s="3"/>
      <c r="BL199" s="3"/>
      <c r="BM199" s="3"/>
      <c r="BN199" s="3">
        <v>10</v>
      </c>
      <c r="BO199" s="3"/>
      <c r="BP199" s="3"/>
      <c r="BQ199" s="3"/>
      <c r="BR199" s="3">
        <v>4</v>
      </c>
      <c r="BS199" s="3"/>
      <c r="BT199" s="3"/>
      <c r="BU199" s="3"/>
      <c r="BV199" s="3">
        <v>7</v>
      </c>
      <c r="BW199" s="3"/>
      <c r="BX199" s="3"/>
      <c r="BY199" s="3"/>
      <c r="BZ199" s="3"/>
      <c r="CA199" s="3">
        <v>6</v>
      </c>
      <c r="CB199" s="3"/>
      <c r="CC199" s="3"/>
      <c r="CD199" s="3"/>
      <c r="CE199" s="3">
        <v>1</v>
      </c>
      <c r="CF199" s="3"/>
      <c r="CG199" s="3"/>
      <c r="CH199" s="3"/>
      <c r="CI199" s="3"/>
      <c r="CJ199" s="6">
        <v>1992</v>
      </c>
      <c r="CK199" s="6">
        <f t="shared" si="8"/>
        <v>0</v>
      </c>
      <c r="CL199" s="6">
        <f t="shared" si="8"/>
        <v>0</v>
      </c>
      <c r="CM199" s="6">
        <f>SUM(E199+I199+M199+Q199+U199+Y199+AC199+AG199+AK199+AO199+AS199+AW199+BA199+BE199+BI199+BM199+BQ199+BU199+BZ199+CD199+CH199)</f>
        <v>4</v>
      </c>
      <c r="CN199" s="6">
        <f>SUM(F199+J199+N199+R199+V199+Z199+AD199+AH199+AL199+AP199+AT199+AX199+BB199+BF199+BJ199+BN199+BR199+BV199+CA199+CE199+CI199)</f>
        <v>39</v>
      </c>
      <c r="CO199" s="6">
        <v>6</v>
      </c>
      <c r="CP199" s="6">
        <v>14</v>
      </c>
      <c r="CQ199" s="6">
        <v>0</v>
      </c>
      <c r="CR199" s="6">
        <f t="shared" si="6"/>
        <v>63</v>
      </c>
    </row>
    <row r="200" spans="1:96" ht="15">
      <c r="A200" s="23">
        <f t="shared" si="7"/>
        <v>185</v>
      </c>
      <c r="B200" s="12" t="s">
        <v>133</v>
      </c>
      <c r="C200" s="3"/>
      <c r="D200" s="3">
        <v>8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6">
        <v>2011</v>
      </c>
      <c r="CK200" s="6">
        <v>24</v>
      </c>
      <c r="CL200" s="6">
        <v>31</v>
      </c>
      <c r="CM200" s="6">
        <v>3</v>
      </c>
      <c r="CN200" s="6">
        <f>SUM(F200+J200+N200+R200+V200+Z200+AD200+AH200+AL200+AP200+AT200+AX200+BB200+BF200+BJ200+BN200+BR200+BV200+CA200+CE200+CI200)</f>
        <v>0</v>
      </c>
      <c r="CO200" s="6">
        <v>0</v>
      </c>
      <c r="CP200" s="6">
        <v>0</v>
      </c>
      <c r="CQ200" s="6">
        <v>5</v>
      </c>
      <c r="CR200" s="6">
        <f t="shared" si="6"/>
        <v>63</v>
      </c>
    </row>
    <row r="201" spans="1:96" ht="15">
      <c r="A201" s="23">
        <f t="shared" si="7"/>
        <v>186</v>
      </c>
      <c r="B201" s="3" t="s">
        <v>682</v>
      </c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6">
        <v>1979</v>
      </c>
      <c r="CK201" s="6">
        <v>0</v>
      </c>
      <c r="CL201" s="6">
        <v>16</v>
      </c>
      <c r="CM201" s="6">
        <v>29</v>
      </c>
      <c r="CN201" s="6">
        <v>17</v>
      </c>
      <c r="CO201" s="6">
        <v>0</v>
      </c>
      <c r="CP201" s="6">
        <v>0</v>
      </c>
      <c r="CQ201" s="6">
        <v>0</v>
      </c>
      <c r="CR201" s="6">
        <f t="shared" si="6"/>
        <v>62</v>
      </c>
    </row>
    <row r="202" spans="1:96" ht="15">
      <c r="A202" s="23">
        <f t="shared" si="7"/>
        <v>187</v>
      </c>
      <c r="B202" s="3" t="s">
        <v>1296</v>
      </c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6">
        <v>1970</v>
      </c>
      <c r="CK202" s="6">
        <v>22</v>
      </c>
      <c r="CL202" s="6">
        <v>14</v>
      </c>
      <c r="CM202" s="6">
        <v>10</v>
      </c>
      <c r="CN202" s="6">
        <v>6</v>
      </c>
      <c r="CO202" s="6">
        <v>10</v>
      </c>
      <c r="CP202" s="6">
        <v>0</v>
      </c>
      <c r="CQ202" s="6">
        <v>0</v>
      </c>
      <c r="CR202" s="6">
        <f t="shared" si="6"/>
        <v>62</v>
      </c>
    </row>
    <row r="203" spans="1:96" ht="15">
      <c r="A203" s="23">
        <f t="shared" si="7"/>
        <v>188</v>
      </c>
      <c r="B203" s="3" t="s">
        <v>366</v>
      </c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>
        <v>4</v>
      </c>
      <c r="CG203" s="3">
        <v>9</v>
      </c>
      <c r="CH203" s="3"/>
      <c r="CI203" s="3"/>
      <c r="CJ203" s="6">
        <v>1987</v>
      </c>
      <c r="CK203" s="6">
        <v>24</v>
      </c>
      <c r="CL203" s="6">
        <v>37</v>
      </c>
      <c r="CM203" s="6">
        <f>SUM(E203+I203+M203+Q203+U203+Y203+AC203+AG203+AK203+AO203+AS203+AW203+BA203+BE203+BI203+BM203+BQ203+BU203+BZ203+CD203+CH203)</f>
        <v>0</v>
      </c>
      <c r="CN203" s="6">
        <f>SUM(F203+J203+N203+R203+V203+Z203+AD203+AH203+AL203+AP203+AT203+AX203+BB203+BF203+BJ203+BN203+BR203+BV203+CA203+CE203+CI203)</f>
        <v>0</v>
      </c>
      <c r="CO203" s="6">
        <v>0</v>
      </c>
      <c r="CP203" s="6">
        <v>1</v>
      </c>
      <c r="CQ203" s="6">
        <v>0</v>
      </c>
      <c r="CR203" s="6">
        <f t="shared" si="6"/>
        <v>62</v>
      </c>
    </row>
    <row r="204" spans="1:96" ht="15">
      <c r="A204" s="23">
        <f t="shared" si="7"/>
        <v>189</v>
      </c>
      <c r="B204" s="3" t="s">
        <v>239</v>
      </c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>
        <v>10</v>
      </c>
      <c r="O204" s="3"/>
      <c r="P204" s="3"/>
      <c r="Q204" s="3">
        <v>1</v>
      </c>
      <c r="R204" s="3">
        <v>2</v>
      </c>
      <c r="S204" s="3"/>
      <c r="T204" s="3"/>
      <c r="U204" s="3">
        <v>7</v>
      </c>
      <c r="V204" s="3"/>
      <c r="W204" s="3">
        <v>2</v>
      </c>
      <c r="X204" s="3">
        <v>5</v>
      </c>
      <c r="Y204" s="3">
        <v>1</v>
      </c>
      <c r="Z204" s="3">
        <v>1</v>
      </c>
      <c r="AA204" s="3"/>
      <c r="AB204" s="3"/>
      <c r="AC204" s="3"/>
      <c r="AD204" s="3">
        <v>12</v>
      </c>
      <c r="AE204" s="3"/>
      <c r="AF204" s="3"/>
      <c r="AG204" s="3"/>
      <c r="AH204" s="3">
        <v>6</v>
      </c>
      <c r="AI204" s="3"/>
      <c r="AJ204" s="3"/>
      <c r="AK204" s="3"/>
      <c r="AL204" s="3">
        <v>7</v>
      </c>
      <c r="AM204" s="3"/>
      <c r="AN204" s="3"/>
      <c r="AO204" s="3"/>
      <c r="AP204" s="3">
        <v>1</v>
      </c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6">
        <v>2000</v>
      </c>
      <c r="CK204" s="6">
        <f>SUM(C204+G204+K204+O204+S204+W204+AA204+AE204+AI204+AM204+AQ204+AU204+AY204+BC204+BG204+BK204+BO204+BS204+BX204+CB204+CF204)</f>
        <v>2</v>
      </c>
      <c r="CL204" s="6">
        <v>6</v>
      </c>
      <c r="CM204" s="6">
        <f>SUM(E204+I204+M204+Q204+U204+Y204+AC204+AG204+AK204+AO204+AS204+AW204+BA204+BE204+BI204+BM204+BQ204+BU204+BZ204+CD204+CH204)</f>
        <v>9</v>
      </c>
      <c r="CN204" s="6">
        <v>29</v>
      </c>
      <c r="CO204" s="6">
        <v>7</v>
      </c>
      <c r="CP204" s="6">
        <v>9</v>
      </c>
      <c r="CQ204" s="6">
        <v>0</v>
      </c>
      <c r="CR204" s="6">
        <f t="shared" si="6"/>
        <v>62</v>
      </c>
    </row>
    <row r="205" spans="1:96" ht="15">
      <c r="A205" s="23">
        <f t="shared" si="7"/>
        <v>190</v>
      </c>
      <c r="B205" s="3" t="s">
        <v>767</v>
      </c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6">
        <v>1966</v>
      </c>
      <c r="CK205" s="6">
        <v>4</v>
      </c>
      <c r="CL205" s="6">
        <v>46</v>
      </c>
      <c r="CM205" s="6">
        <v>4</v>
      </c>
      <c r="CN205" s="6">
        <v>7</v>
      </c>
      <c r="CO205" s="6">
        <v>0</v>
      </c>
      <c r="CP205" s="6">
        <v>0</v>
      </c>
      <c r="CQ205" s="6">
        <v>0</v>
      </c>
      <c r="CR205" s="6">
        <f t="shared" si="6"/>
        <v>61</v>
      </c>
    </row>
    <row r="206" spans="1:96" ht="15">
      <c r="A206" s="23">
        <f t="shared" si="7"/>
        <v>191</v>
      </c>
      <c r="B206" s="3" t="s">
        <v>748</v>
      </c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6">
        <v>1974</v>
      </c>
      <c r="CK206" s="6">
        <v>0</v>
      </c>
      <c r="CL206" s="6">
        <v>17</v>
      </c>
      <c r="CM206" s="6">
        <v>26</v>
      </c>
      <c r="CN206" s="6">
        <v>8</v>
      </c>
      <c r="CO206" s="6">
        <v>9</v>
      </c>
      <c r="CP206" s="6">
        <v>1</v>
      </c>
      <c r="CQ206" s="6">
        <v>0</v>
      </c>
      <c r="CR206" s="6">
        <f t="shared" si="6"/>
        <v>61</v>
      </c>
    </row>
    <row r="207" spans="1:96" ht="15">
      <c r="A207" s="23">
        <f t="shared" si="7"/>
        <v>192</v>
      </c>
      <c r="B207" s="3" t="s">
        <v>246</v>
      </c>
      <c r="C207" s="3"/>
      <c r="D207" s="3"/>
      <c r="E207" s="3"/>
      <c r="F207" s="3"/>
      <c r="G207" s="3"/>
      <c r="H207" s="3">
        <v>1</v>
      </c>
      <c r="I207" s="3">
        <v>1</v>
      </c>
      <c r="J207" s="3">
        <v>1</v>
      </c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>
        <v>8</v>
      </c>
      <c r="AD207" s="3"/>
      <c r="AE207" s="3"/>
      <c r="AF207" s="3"/>
      <c r="AG207" s="3">
        <v>8</v>
      </c>
      <c r="AH207" s="3"/>
      <c r="AI207" s="3"/>
      <c r="AJ207" s="3">
        <v>1</v>
      </c>
      <c r="AK207" s="3">
        <v>10</v>
      </c>
      <c r="AL207" s="3"/>
      <c r="AM207" s="3"/>
      <c r="AN207" s="3"/>
      <c r="AO207" s="3">
        <v>7</v>
      </c>
      <c r="AP207" s="3">
        <v>1</v>
      </c>
      <c r="AQ207" s="3"/>
      <c r="AR207" s="3"/>
      <c r="AS207" s="3">
        <v>12</v>
      </c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6">
        <v>2000</v>
      </c>
      <c r="CK207" s="6">
        <f>SUM(C207+G207+K207+O207+S207+W207+AA207+AE207+AI207+AM207+AQ207+AU207+AY207+BC207+BG207+BK207+BO207+BS207+BX207+CB207+CF207)</f>
        <v>0</v>
      </c>
      <c r="CL207" s="6">
        <f>SUM(D207+H207+L207+P207+T207+X207+AB207+AF207+AJ207+AN207+AR207+AV207+AZ207+BD207+BH207+BL207+BP207+BT207+BY207+CC207+CG207)</f>
        <v>2</v>
      </c>
      <c r="CM207" s="6">
        <v>47</v>
      </c>
      <c r="CN207" s="6">
        <f>SUM(F207+J207+N207+R207+V207+Z207+AD207+AH207+AL207+AP207+AT207+AX207+BB207+BF207+BJ207+BN207+BR207+BV207+CA207+CE207+CI207)</f>
        <v>2</v>
      </c>
      <c r="CO207" s="6">
        <v>5</v>
      </c>
      <c r="CP207" s="6">
        <v>5</v>
      </c>
      <c r="CQ207" s="6">
        <v>0</v>
      </c>
      <c r="CR207" s="6">
        <f t="shared" si="6"/>
        <v>61</v>
      </c>
    </row>
    <row r="208" spans="1:96" ht="15">
      <c r="A208" s="23">
        <f t="shared" si="7"/>
        <v>193</v>
      </c>
      <c r="B208" s="3" t="s">
        <v>267</v>
      </c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>
        <v>7</v>
      </c>
      <c r="AI208" s="3"/>
      <c r="AJ208" s="3"/>
      <c r="AK208" s="3">
        <v>4</v>
      </c>
      <c r="AL208" s="3">
        <v>1</v>
      </c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>
        <v>1</v>
      </c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>
        <v>8</v>
      </c>
      <c r="BK208" s="3"/>
      <c r="BL208" s="3"/>
      <c r="BM208" s="3">
        <v>7</v>
      </c>
      <c r="BN208" s="3"/>
      <c r="BO208" s="3"/>
      <c r="BP208" s="3"/>
      <c r="BQ208" s="3">
        <v>1</v>
      </c>
      <c r="BR208" s="3">
        <v>7</v>
      </c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6">
        <v>1995</v>
      </c>
      <c r="CK208" s="6">
        <f>SUM(C208+G208+K208+O208+S208+W208+AA208+AE208+AI208+AM208+AQ208+AU208+AY208+BC208+BG208+BK208+BO208+BS208+BX208+CB208+CF208)</f>
        <v>0</v>
      </c>
      <c r="CL208" s="6">
        <f>SUM(D208+H208+L208+P208+T208+X208+AB208+AF208+AJ208+AN208+AR208+AV208+AZ208+BD208+BH208+BL208+BP208+BT208+BY208+CC208+CG208)</f>
        <v>0</v>
      </c>
      <c r="CM208" s="6">
        <f>SUM(E208+I208+M208+Q208+U208+Y208+AC208+AG208+AK208+AO208+AS208+AW208+BA208+BE208+BI208+BM208+BQ208+BU208+BZ208+CD208+CH208)</f>
        <v>13</v>
      </c>
      <c r="CN208" s="6">
        <v>16</v>
      </c>
      <c r="CO208" s="6">
        <v>12</v>
      </c>
      <c r="CP208" s="6">
        <v>19</v>
      </c>
      <c r="CQ208" s="6">
        <v>0</v>
      </c>
      <c r="CR208" s="6">
        <f aca="true" t="shared" si="9" ref="CR208:CR271">SUM(CK208:CQ208)</f>
        <v>60</v>
      </c>
    </row>
    <row r="209" spans="1:96" ht="15">
      <c r="A209" s="23">
        <f aca="true" t="shared" si="10" ref="A209:A272">SUM(A208+1)</f>
        <v>194</v>
      </c>
      <c r="B209" s="3" t="s">
        <v>1610</v>
      </c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6">
        <v>1962</v>
      </c>
      <c r="CK209" s="6">
        <v>0</v>
      </c>
      <c r="CL209" s="6">
        <v>0</v>
      </c>
      <c r="CM209" s="6">
        <v>0</v>
      </c>
      <c r="CN209" s="6">
        <v>0</v>
      </c>
      <c r="CO209" s="6">
        <v>0</v>
      </c>
      <c r="CP209" s="6">
        <v>60</v>
      </c>
      <c r="CQ209" s="6">
        <v>0</v>
      </c>
      <c r="CR209" s="6">
        <f t="shared" si="9"/>
        <v>60</v>
      </c>
    </row>
    <row r="210" spans="1:96" ht="15">
      <c r="A210" s="23">
        <f t="shared" si="10"/>
        <v>195</v>
      </c>
      <c r="B210" s="3" t="s">
        <v>238</v>
      </c>
      <c r="C210" s="3"/>
      <c r="D210" s="3"/>
      <c r="E210" s="3"/>
      <c r="F210" s="3"/>
      <c r="G210" s="3"/>
      <c r="H210" s="3">
        <v>5</v>
      </c>
      <c r="I210" s="3">
        <v>3</v>
      </c>
      <c r="J210" s="3"/>
      <c r="K210" s="3">
        <v>9</v>
      </c>
      <c r="L210" s="3">
        <v>2</v>
      </c>
      <c r="M210" s="3">
        <v>1</v>
      </c>
      <c r="N210" s="3"/>
      <c r="O210" s="3">
        <v>1</v>
      </c>
      <c r="P210" s="3">
        <v>3</v>
      </c>
      <c r="Q210" s="3"/>
      <c r="R210" s="3"/>
      <c r="S210" s="3">
        <v>8</v>
      </c>
      <c r="T210" s="3"/>
      <c r="U210" s="3"/>
      <c r="V210" s="3"/>
      <c r="W210" s="3">
        <v>7</v>
      </c>
      <c r="X210" s="3">
        <v>5</v>
      </c>
      <c r="Y210" s="3"/>
      <c r="Z210" s="3"/>
      <c r="AA210" s="3"/>
      <c r="AB210" s="3"/>
      <c r="AC210" s="3">
        <v>4</v>
      </c>
      <c r="AD210" s="3">
        <v>6</v>
      </c>
      <c r="AE210" s="3"/>
      <c r="AF210" s="3"/>
      <c r="AG210" s="3"/>
      <c r="AH210" s="3">
        <v>1</v>
      </c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6">
        <v>2004</v>
      </c>
      <c r="CK210" s="6">
        <v>24</v>
      </c>
      <c r="CL210" s="6">
        <v>18</v>
      </c>
      <c r="CM210" s="6">
        <v>9</v>
      </c>
      <c r="CN210" s="6">
        <v>8</v>
      </c>
      <c r="CO210" s="6">
        <v>0</v>
      </c>
      <c r="CP210" s="6">
        <v>0</v>
      </c>
      <c r="CQ210" s="6">
        <v>1</v>
      </c>
      <c r="CR210" s="6">
        <f t="shared" si="9"/>
        <v>60</v>
      </c>
    </row>
    <row r="211" spans="1:96" ht="15">
      <c r="A211" s="23">
        <f t="shared" si="10"/>
        <v>196</v>
      </c>
      <c r="B211" s="3" t="s">
        <v>1244</v>
      </c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6">
        <v>1975</v>
      </c>
      <c r="CK211" s="6">
        <v>2</v>
      </c>
      <c r="CL211" s="6">
        <v>12</v>
      </c>
      <c r="CM211" s="6">
        <v>36</v>
      </c>
      <c r="CN211" s="6">
        <v>9</v>
      </c>
      <c r="CO211" s="6">
        <v>0</v>
      </c>
      <c r="CP211" s="6">
        <v>0</v>
      </c>
      <c r="CQ211" s="6">
        <v>0</v>
      </c>
      <c r="CR211" s="6">
        <f t="shared" si="9"/>
        <v>59</v>
      </c>
    </row>
    <row r="212" spans="1:96" ht="15">
      <c r="A212" s="23">
        <f t="shared" si="10"/>
        <v>197</v>
      </c>
      <c r="B212" s="3" t="s">
        <v>992</v>
      </c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6">
        <v>1972</v>
      </c>
      <c r="CK212" s="6">
        <v>0</v>
      </c>
      <c r="CL212" s="6">
        <v>0</v>
      </c>
      <c r="CM212" s="6">
        <v>0</v>
      </c>
      <c r="CN212" s="6">
        <v>19</v>
      </c>
      <c r="CO212" s="6">
        <v>1</v>
      </c>
      <c r="CP212" s="6">
        <v>39</v>
      </c>
      <c r="CQ212" s="6">
        <v>0</v>
      </c>
      <c r="CR212" s="6">
        <f t="shared" si="9"/>
        <v>59</v>
      </c>
    </row>
    <row r="213" spans="1:96" ht="15">
      <c r="A213" s="23">
        <f t="shared" si="10"/>
        <v>198</v>
      </c>
      <c r="B213" s="17" t="s">
        <v>111</v>
      </c>
      <c r="C213" s="3">
        <v>11</v>
      </c>
      <c r="D213" s="3"/>
      <c r="E213" s="3"/>
      <c r="F213" s="3"/>
      <c r="G213" s="3">
        <v>13</v>
      </c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6">
        <v>2010</v>
      </c>
      <c r="CK213" s="6">
        <v>48</v>
      </c>
      <c r="CL213" s="6">
        <f>SUM(D213+H213+L213+P213+T213+X213+AB213+AF213+AJ213+AN213+AR213+AV213+AZ213+BD213+BH213+BL213+BP213+BT213+BY213+CC213+CG213)</f>
        <v>0</v>
      </c>
      <c r="CM213" s="6">
        <f>SUM(E213+I213+M213+Q213+U213+Y213+AC213+AG213+AK213+AO213+AS213+AW213+BA213+BE213+BI213+BM213+BQ213+BU213+BZ213+CD213+CH213)</f>
        <v>0</v>
      </c>
      <c r="CN213" s="6">
        <f>SUM(F213+J213+N213+R213+V213+Z213+AD213+AH213+AL213+AP213+AT213+AX213+BB213+BF213+BJ213+BN213+BR213+BV213+CA213+CE213+CI213)</f>
        <v>0</v>
      </c>
      <c r="CO213" s="6">
        <v>0</v>
      </c>
      <c r="CP213" s="6">
        <v>0</v>
      </c>
      <c r="CQ213" s="6">
        <v>11</v>
      </c>
      <c r="CR213" s="6">
        <f t="shared" si="9"/>
        <v>59</v>
      </c>
    </row>
    <row r="214" spans="1:96" ht="15">
      <c r="A214" s="23">
        <f t="shared" si="10"/>
        <v>199</v>
      </c>
      <c r="B214" s="3" t="s">
        <v>248</v>
      </c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>
        <v>6</v>
      </c>
      <c r="BD214" s="3">
        <v>3</v>
      </c>
      <c r="BE214" s="3"/>
      <c r="BF214" s="3"/>
      <c r="BG214" s="3"/>
      <c r="BH214" s="3"/>
      <c r="BI214" s="3"/>
      <c r="BJ214" s="3"/>
      <c r="BK214" s="3">
        <v>6</v>
      </c>
      <c r="BL214" s="3">
        <v>7</v>
      </c>
      <c r="BM214" s="3"/>
      <c r="BN214" s="3"/>
      <c r="BO214" s="3"/>
      <c r="BP214" s="3"/>
      <c r="BQ214" s="3"/>
      <c r="BR214" s="3"/>
      <c r="BS214" s="3">
        <v>5</v>
      </c>
      <c r="BT214" s="3">
        <v>2</v>
      </c>
      <c r="BU214" s="3"/>
      <c r="BV214" s="3"/>
      <c r="BW214" s="3"/>
      <c r="BX214" s="3">
        <v>10</v>
      </c>
      <c r="BY214" s="3">
        <v>1</v>
      </c>
      <c r="BZ214" s="3"/>
      <c r="CA214" s="3"/>
      <c r="CB214" s="3">
        <v>6</v>
      </c>
      <c r="CC214" s="3">
        <v>2</v>
      </c>
      <c r="CD214" s="3"/>
      <c r="CE214" s="3"/>
      <c r="CF214" s="3"/>
      <c r="CG214" s="3"/>
      <c r="CH214" s="3"/>
      <c r="CI214" s="3"/>
      <c r="CJ214" s="6">
        <v>1992</v>
      </c>
      <c r="CK214" s="6">
        <v>39</v>
      </c>
      <c r="CL214" s="6">
        <v>19</v>
      </c>
      <c r="CM214" s="6">
        <f>SUM(E214+I214+M214+Q214+U214+Y214+AC214+AG214+AK214+AO214+AS214+AW214+BA214+BE214+BI214+BM214+BQ214+BU214+BZ214+CD214+CH214)</f>
        <v>0</v>
      </c>
      <c r="CN214" s="6">
        <f>SUM(F214+J214+N214+R214+V214+Z214+AD214+AH214+AL214+AP214+AT214+AX214+BB214+BF214+BJ214+BN214+BR214+BV214+CA214+CE214+CI214)</f>
        <v>0</v>
      </c>
      <c r="CO214" s="6">
        <v>0</v>
      </c>
      <c r="CP214" s="6">
        <v>0</v>
      </c>
      <c r="CQ214" s="6">
        <v>0</v>
      </c>
      <c r="CR214" s="6">
        <f t="shared" si="9"/>
        <v>58</v>
      </c>
    </row>
    <row r="215" spans="1:96" ht="15">
      <c r="A215" s="23">
        <f t="shared" si="10"/>
        <v>200</v>
      </c>
      <c r="B215" s="3" t="s">
        <v>1109</v>
      </c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6">
        <v>1973</v>
      </c>
      <c r="CK215" s="6">
        <v>0</v>
      </c>
      <c r="CL215" s="6">
        <v>9</v>
      </c>
      <c r="CM215" s="6">
        <v>15</v>
      </c>
      <c r="CN215" s="6">
        <v>20</v>
      </c>
      <c r="CO215" s="6">
        <v>14</v>
      </c>
      <c r="CP215" s="6">
        <v>0</v>
      </c>
      <c r="CQ215" s="6">
        <v>0</v>
      </c>
      <c r="CR215" s="6">
        <f t="shared" si="9"/>
        <v>58</v>
      </c>
    </row>
    <row r="216" spans="1:96" ht="15">
      <c r="A216" s="23">
        <f t="shared" si="10"/>
        <v>201</v>
      </c>
      <c r="B216" s="3" t="s">
        <v>651</v>
      </c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6">
        <v>1955</v>
      </c>
      <c r="CK216" s="6">
        <v>7</v>
      </c>
      <c r="CL216" s="6">
        <v>31</v>
      </c>
      <c r="CM216" s="6">
        <v>9</v>
      </c>
      <c r="CN216" s="6">
        <v>10</v>
      </c>
      <c r="CO216" s="6">
        <v>0</v>
      </c>
      <c r="CP216" s="6">
        <v>0</v>
      </c>
      <c r="CQ216" s="6">
        <v>0</v>
      </c>
      <c r="CR216" s="6">
        <f t="shared" si="9"/>
        <v>57</v>
      </c>
    </row>
    <row r="217" spans="1:96" ht="15">
      <c r="A217" s="23">
        <f t="shared" si="10"/>
        <v>202</v>
      </c>
      <c r="B217" s="3" t="s">
        <v>536</v>
      </c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>
        <v>2</v>
      </c>
      <c r="CJ217" s="6">
        <v>1982</v>
      </c>
      <c r="CK217" s="6">
        <f>SUM(C217+G217+K217+O217+S217+W217+AA217+AE217+AI217+AM217+AQ217+AU217+AY217+BC217+BG217+BK217+BO217+BS217+BX217+CB217+CF217)</f>
        <v>0</v>
      </c>
      <c r="CL217" s="6">
        <v>2</v>
      </c>
      <c r="CM217" s="6">
        <v>18</v>
      </c>
      <c r="CN217" s="6">
        <v>34</v>
      </c>
      <c r="CO217" s="6">
        <v>3</v>
      </c>
      <c r="CP217" s="6">
        <v>0</v>
      </c>
      <c r="CQ217" s="6">
        <v>0</v>
      </c>
      <c r="CR217" s="6">
        <f t="shared" si="9"/>
        <v>57</v>
      </c>
    </row>
    <row r="218" spans="1:96" ht="15">
      <c r="A218" s="23">
        <f t="shared" si="10"/>
        <v>203</v>
      </c>
      <c r="B218" s="3" t="s">
        <v>338</v>
      </c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>
        <v>6</v>
      </c>
      <c r="BY218" s="3"/>
      <c r="BZ218" s="3"/>
      <c r="CA218" s="3"/>
      <c r="CB218" s="3">
        <v>7</v>
      </c>
      <c r="CC218" s="3">
        <v>2</v>
      </c>
      <c r="CD218" s="3"/>
      <c r="CE218" s="3"/>
      <c r="CF218" s="3"/>
      <c r="CG218" s="3"/>
      <c r="CH218" s="3">
        <v>3</v>
      </c>
      <c r="CI218" s="3"/>
      <c r="CJ218" s="6">
        <v>1987</v>
      </c>
      <c r="CK218" s="6">
        <v>29</v>
      </c>
      <c r="CL218" s="6">
        <v>23</v>
      </c>
      <c r="CM218" s="6">
        <v>4</v>
      </c>
      <c r="CN218" s="6">
        <f>SUM(F218+J218+N218+R218+V218+Z218+AD218+AH218+AL218+AP218+AT218+AX218+BB218+BF218+BJ218+BN218+BR218+BV218+CA218+CE218+CI218)</f>
        <v>0</v>
      </c>
      <c r="CO218" s="6">
        <v>1</v>
      </c>
      <c r="CP218" s="6">
        <v>0</v>
      </c>
      <c r="CQ218" s="6">
        <v>0</v>
      </c>
      <c r="CR218" s="6">
        <f t="shared" si="9"/>
        <v>57</v>
      </c>
    </row>
    <row r="219" spans="1:96" ht="15">
      <c r="A219" s="23">
        <f t="shared" si="10"/>
        <v>204</v>
      </c>
      <c r="B219" s="3" t="s">
        <v>880</v>
      </c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6">
        <v>1969</v>
      </c>
      <c r="CK219" s="6">
        <v>0</v>
      </c>
      <c r="CL219" s="6">
        <v>0</v>
      </c>
      <c r="CM219" s="6">
        <v>20</v>
      </c>
      <c r="CN219" s="6">
        <v>32</v>
      </c>
      <c r="CO219" s="6">
        <v>4</v>
      </c>
      <c r="CP219" s="6">
        <v>1</v>
      </c>
      <c r="CQ219" s="6">
        <v>0</v>
      </c>
      <c r="CR219" s="6">
        <f t="shared" si="9"/>
        <v>57</v>
      </c>
    </row>
    <row r="220" spans="1:96" ht="15">
      <c r="A220" s="23">
        <f t="shared" si="10"/>
        <v>205</v>
      </c>
      <c r="B220" s="17" t="s">
        <v>141</v>
      </c>
      <c r="C220" s="3"/>
      <c r="D220" s="3"/>
      <c r="E220" s="3"/>
      <c r="F220" s="3"/>
      <c r="G220" s="3"/>
      <c r="H220" s="3">
        <v>2</v>
      </c>
      <c r="I220" s="3">
        <v>9</v>
      </c>
      <c r="J220" s="3"/>
      <c r="K220" s="3"/>
      <c r="L220" s="3"/>
      <c r="M220" s="3">
        <v>13</v>
      </c>
      <c r="N220" s="3"/>
      <c r="O220" s="3">
        <v>1</v>
      </c>
      <c r="P220" s="3">
        <v>10</v>
      </c>
      <c r="Q220" s="3">
        <v>2</v>
      </c>
      <c r="R220" s="3"/>
      <c r="S220" s="3"/>
      <c r="T220" s="3"/>
      <c r="U220" s="3">
        <v>8</v>
      </c>
      <c r="V220" s="3">
        <v>2</v>
      </c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6">
        <v>2007</v>
      </c>
      <c r="CK220" s="6">
        <f>SUM(C220+G220+K220+O220+S220+W220+AA220+AE220+AI220+AM220+AQ220+AU220+AY220+BC220+BG220+BK220+BO220+BS220+BX220+CB220+CF220)</f>
        <v>1</v>
      </c>
      <c r="CL220" s="6">
        <v>13</v>
      </c>
      <c r="CM220" s="6">
        <v>33</v>
      </c>
      <c r="CN220" s="6">
        <v>9</v>
      </c>
      <c r="CO220" s="6">
        <v>0</v>
      </c>
      <c r="CP220" s="6">
        <v>0</v>
      </c>
      <c r="CQ220" s="6">
        <v>0</v>
      </c>
      <c r="CR220" s="6">
        <f t="shared" si="9"/>
        <v>56</v>
      </c>
    </row>
    <row r="221" spans="1:96" ht="15">
      <c r="A221" s="23">
        <f t="shared" si="10"/>
        <v>206</v>
      </c>
      <c r="B221" s="3" t="s">
        <v>1088</v>
      </c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6">
        <v>1963</v>
      </c>
      <c r="CK221" s="6">
        <v>0</v>
      </c>
      <c r="CL221" s="6">
        <v>0</v>
      </c>
      <c r="CM221" s="6">
        <v>2</v>
      </c>
      <c r="CN221" s="6">
        <v>54</v>
      </c>
      <c r="CO221" s="6">
        <v>0</v>
      </c>
      <c r="CP221" s="6">
        <v>0</v>
      </c>
      <c r="CQ221" s="6">
        <v>0</v>
      </c>
      <c r="CR221" s="6">
        <f t="shared" si="9"/>
        <v>56</v>
      </c>
    </row>
    <row r="222" spans="1:96" ht="15">
      <c r="A222" s="23">
        <f t="shared" si="10"/>
        <v>207</v>
      </c>
      <c r="B222" s="3" t="s">
        <v>1235</v>
      </c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6">
        <v>1972</v>
      </c>
      <c r="CK222" s="6">
        <v>0</v>
      </c>
      <c r="CL222" s="6">
        <v>10</v>
      </c>
      <c r="CM222" s="6">
        <v>18</v>
      </c>
      <c r="CN222" s="6">
        <v>17</v>
      </c>
      <c r="CO222" s="6">
        <v>6</v>
      </c>
      <c r="CP222" s="6">
        <v>5</v>
      </c>
      <c r="CQ222" s="6">
        <v>0</v>
      </c>
      <c r="CR222" s="6">
        <f t="shared" si="9"/>
        <v>56</v>
      </c>
    </row>
    <row r="223" spans="1:96" ht="15">
      <c r="A223" s="23">
        <f t="shared" si="10"/>
        <v>208</v>
      </c>
      <c r="B223" s="12" t="s">
        <v>134</v>
      </c>
      <c r="C223" s="3"/>
      <c r="D223" s="3"/>
      <c r="E223" s="3">
        <v>2</v>
      </c>
      <c r="F223" s="3">
        <v>6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6">
        <v>2011</v>
      </c>
      <c r="CK223" s="6">
        <f>SUM(C223+G223+K223+O223+S223+W223+AA223+AE223+AI223+AM223+AQ223+AU223+AY223+BC223+BG223+BK223+BO223+BS223+BX223+CB223+CF223)</f>
        <v>0</v>
      </c>
      <c r="CL223" s="6">
        <v>18</v>
      </c>
      <c r="CM223" s="6">
        <v>23</v>
      </c>
      <c r="CN223" s="6">
        <v>13</v>
      </c>
      <c r="CO223" s="6">
        <v>2</v>
      </c>
      <c r="CP223" s="6">
        <v>0</v>
      </c>
      <c r="CQ223" s="6">
        <v>0</v>
      </c>
      <c r="CR223" s="6">
        <f t="shared" si="9"/>
        <v>56</v>
      </c>
    </row>
    <row r="224" spans="1:96" ht="15">
      <c r="A224" s="23">
        <f t="shared" si="10"/>
        <v>209</v>
      </c>
      <c r="B224" s="3" t="s">
        <v>257</v>
      </c>
      <c r="C224" s="3"/>
      <c r="D224" s="3"/>
      <c r="E224" s="3"/>
      <c r="F224" s="3">
        <v>1</v>
      </c>
      <c r="G224" s="3"/>
      <c r="H224" s="3"/>
      <c r="I224" s="3"/>
      <c r="J224" s="3">
        <v>3</v>
      </c>
      <c r="K224" s="3"/>
      <c r="L224" s="3"/>
      <c r="M224" s="3"/>
      <c r="N224" s="3">
        <v>1</v>
      </c>
      <c r="O224" s="3">
        <v>10</v>
      </c>
      <c r="P224" s="3">
        <v>2</v>
      </c>
      <c r="Q224" s="3"/>
      <c r="R224" s="3"/>
      <c r="S224" s="3">
        <v>1</v>
      </c>
      <c r="T224" s="3"/>
      <c r="U224" s="3"/>
      <c r="V224" s="3"/>
      <c r="W224" s="3">
        <v>1</v>
      </c>
      <c r="X224" s="3">
        <v>9</v>
      </c>
      <c r="Y224" s="3">
        <v>1</v>
      </c>
      <c r="Z224" s="3">
        <v>1</v>
      </c>
      <c r="AA224" s="3"/>
      <c r="AB224" s="3">
        <v>6</v>
      </c>
      <c r="AC224" s="3"/>
      <c r="AD224" s="3">
        <v>2</v>
      </c>
      <c r="AE224" s="3"/>
      <c r="AF224" s="3"/>
      <c r="AG224" s="3"/>
      <c r="AH224" s="3">
        <v>4</v>
      </c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6">
        <v>2004</v>
      </c>
      <c r="CK224" s="6">
        <f>SUM(C224+G224+K224+O224+S224+W224+AA224+AE224+AI224+AM224+AQ224+AU224+AY224+BC224+BG224+BK224+BO224+BS224+BX224+CB224+CF224)</f>
        <v>12</v>
      </c>
      <c r="CL224" s="6">
        <v>28</v>
      </c>
      <c r="CM224" s="6">
        <f>SUM(E224+I224+M224+Q224+U224+Y224+AC224+AG224+AK224+AO224+AS224+AW224+BA224+BE224+BI224+BM224+BQ224+BU224+BZ224+CD224+CH224)</f>
        <v>1</v>
      </c>
      <c r="CN224" s="6">
        <v>14</v>
      </c>
      <c r="CO224" s="6">
        <v>0</v>
      </c>
      <c r="CP224" s="6">
        <v>0</v>
      </c>
      <c r="CQ224" s="6">
        <v>0</v>
      </c>
      <c r="CR224" s="6">
        <f t="shared" si="9"/>
        <v>55</v>
      </c>
    </row>
    <row r="225" spans="1:96" ht="15">
      <c r="A225" s="23">
        <f t="shared" si="10"/>
        <v>210</v>
      </c>
      <c r="B225" s="3" t="s">
        <v>694</v>
      </c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6">
        <v>1982</v>
      </c>
      <c r="CK225" s="6">
        <v>22</v>
      </c>
      <c r="CL225" s="6">
        <v>18</v>
      </c>
      <c r="CM225" s="6">
        <v>4</v>
      </c>
      <c r="CN225" s="6">
        <v>7</v>
      </c>
      <c r="CO225" s="6">
        <v>2</v>
      </c>
      <c r="CP225" s="6">
        <v>1</v>
      </c>
      <c r="CQ225" s="6">
        <v>0</v>
      </c>
      <c r="CR225" s="6">
        <f t="shared" si="9"/>
        <v>54</v>
      </c>
    </row>
    <row r="226" spans="1:96" ht="15">
      <c r="A226" s="23">
        <f t="shared" si="10"/>
        <v>211</v>
      </c>
      <c r="B226" s="3" t="s">
        <v>686</v>
      </c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6">
        <v>1975</v>
      </c>
      <c r="CK226" s="6">
        <v>0</v>
      </c>
      <c r="CL226" s="6">
        <v>0</v>
      </c>
      <c r="CM226" s="6">
        <v>16</v>
      </c>
      <c r="CN226" s="6">
        <v>19</v>
      </c>
      <c r="CO226" s="6">
        <v>15</v>
      </c>
      <c r="CP226" s="6">
        <v>4</v>
      </c>
      <c r="CQ226" s="6">
        <v>0</v>
      </c>
      <c r="CR226" s="6">
        <f t="shared" si="9"/>
        <v>54</v>
      </c>
    </row>
    <row r="227" spans="1:96" ht="15">
      <c r="A227" s="23">
        <f t="shared" si="10"/>
        <v>212</v>
      </c>
      <c r="B227" s="17" t="s">
        <v>115</v>
      </c>
      <c r="C227" s="3">
        <v>6</v>
      </c>
      <c r="D227" s="3">
        <v>2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>
        <v>11</v>
      </c>
      <c r="P227" s="3">
        <v>2</v>
      </c>
      <c r="Q227" s="3"/>
      <c r="R227" s="3"/>
      <c r="S227" s="3">
        <v>4</v>
      </c>
      <c r="T227" s="3"/>
      <c r="U227" s="3"/>
      <c r="V227" s="3"/>
      <c r="W227" s="3">
        <v>6</v>
      </c>
      <c r="X227" s="3">
        <v>1</v>
      </c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6">
        <v>2006</v>
      </c>
      <c r="CK227" s="6">
        <v>31</v>
      </c>
      <c r="CL227" s="6">
        <v>21</v>
      </c>
      <c r="CM227" s="6">
        <f>SUM(E227+I227+M227+Q227+U227+Y227+AC227+AG227+AK227+AO227+AS227+AW227+BA227+BE227+BI227+BM227+BQ227+BU227+BZ227+CD227+CH227)</f>
        <v>0</v>
      </c>
      <c r="CN227" s="6">
        <f>SUM(F227+J227+N227+R227+V227+Z227+AD227+AH227+AL227+AP227+AT227+AX227+BB227+BF227+BJ227+BN227+BR227+BV227+CA227+CE227+CI227)</f>
        <v>0</v>
      </c>
      <c r="CO227" s="6">
        <v>0</v>
      </c>
      <c r="CP227" s="6">
        <v>0</v>
      </c>
      <c r="CQ227" s="6">
        <v>2</v>
      </c>
      <c r="CR227" s="6">
        <f t="shared" si="9"/>
        <v>54</v>
      </c>
    </row>
    <row r="228" spans="1:96" ht="15">
      <c r="A228" s="23">
        <f t="shared" si="10"/>
        <v>213</v>
      </c>
      <c r="B228" s="17" t="s">
        <v>114</v>
      </c>
      <c r="C228" s="3">
        <v>10</v>
      </c>
      <c r="D228" s="3"/>
      <c r="E228" s="3"/>
      <c r="F228" s="3"/>
      <c r="G228" s="3"/>
      <c r="H228" s="3"/>
      <c r="I228" s="3"/>
      <c r="J228" s="3"/>
      <c r="K228" s="3">
        <v>1</v>
      </c>
      <c r="L228" s="3">
        <v>3</v>
      </c>
      <c r="M228" s="3">
        <v>7</v>
      </c>
      <c r="N228" s="3"/>
      <c r="O228" s="3">
        <v>10</v>
      </c>
      <c r="P228" s="3">
        <v>1</v>
      </c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6">
        <v>2007</v>
      </c>
      <c r="CK228" s="6">
        <v>34</v>
      </c>
      <c r="CL228" s="6">
        <v>5</v>
      </c>
      <c r="CM228" s="6">
        <v>8</v>
      </c>
      <c r="CN228" s="6">
        <f>SUM(F228+J228+N228+R228+V228+Z228+AD228+AH228+AL228+AP228+AT228+AX228+BB228+BF228+BJ228+BN228+BR228+BV228+CA228+CE228+CI228)</f>
        <v>0</v>
      </c>
      <c r="CO228" s="6">
        <v>0</v>
      </c>
      <c r="CP228" s="6">
        <v>0</v>
      </c>
      <c r="CQ228" s="6">
        <v>7</v>
      </c>
      <c r="CR228" s="6">
        <f t="shared" si="9"/>
        <v>54</v>
      </c>
    </row>
    <row r="229" spans="1:96" ht="15">
      <c r="A229" s="23">
        <f t="shared" si="10"/>
        <v>214</v>
      </c>
      <c r="B229" s="3" t="s">
        <v>655</v>
      </c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6">
        <v>1964</v>
      </c>
      <c r="CK229" s="6">
        <v>1</v>
      </c>
      <c r="CL229" s="6">
        <v>21</v>
      </c>
      <c r="CM229" s="6">
        <v>24</v>
      </c>
      <c r="CN229" s="6">
        <v>7</v>
      </c>
      <c r="CO229" s="6">
        <v>0</v>
      </c>
      <c r="CP229" s="6">
        <v>0</v>
      </c>
      <c r="CQ229" s="6">
        <v>0</v>
      </c>
      <c r="CR229" s="6">
        <f t="shared" si="9"/>
        <v>53</v>
      </c>
    </row>
    <row r="230" spans="1:96" ht="15">
      <c r="A230" s="23">
        <f t="shared" si="10"/>
        <v>215</v>
      </c>
      <c r="B230" s="3" t="s">
        <v>719</v>
      </c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6">
        <v>1980</v>
      </c>
      <c r="CK230" s="6">
        <v>3</v>
      </c>
      <c r="CL230" s="6">
        <v>3</v>
      </c>
      <c r="CM230" s="6">
        <v>39</v>
      </c>
      <c r="CN230" s="6">
        <v>6</v>
      </c>
      <c r="CO230" s="6">
        <v>2</v>
      </c>
      <c r="CP230" s="6">
        <v>0</v>
      </c>
      <c r="CQ230" s="6">
        <v>0</v>
      </c>
      <c r="CR230" s="6">
        <f t="shared" si="9"/>
        <v>53</v>
      </c>
    </row>
    <row r="231" spans="1:96" ht="15">
      <c r="A231" s="23">
        <f t="shared" si="10"/>
        <v>216</v>
      </c>
      <c r="B231" s="3" t="s">
        <v>1230</v>
      </c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6">
        <v>1979</v>
      </c>
      <c r="CK231" s="6">
        <v>3</v>
      </c>
      <c r="CL231" s="6">
        <v>13</v>
      </c>
      <c r="CM231" s="6">
        <v>19</v>
      </c>
      <c r="CN231" s="6">
        <v>16</v>
      </c>
      <c r="CO231" s="6">
        <v>2</v>
      </c>
      <c r="CP231" s="6">
        <v>0</v>
      </c>
      <c r="CQ231" s="6">
        <v>0</v>
      </c>
      <c r="CR231" s="6">
        <f t="shared" si="9"/>
        <v>53</v>
      </c>
    </row>
    <row r="232" spans="1:96" ht="15">
      <c r="A232" s="23">
        <f t="shared" si="10"/>
        <v>217</v>
      </c>
      <c r="B232" s="3" t="s">
        <v>1271</v>
      </c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6">
        <v>1962</v>
      </c>
      <c r="CK232" s="6">
        <v>21</v>
      </c>
      <c r="CL232" s="6">
        <v>23</v>
      </c>
      <c r="CM232" s="6">
        <v>4</v>
      </c>
      <c r="CN232" s="6">
        <v>0</v>
      </c>
      <c r="CO232" s="6">
        <v>0</v>
      </c>
      <c r="CP232" s="6">
        <v>5</v>
      </c>
      <c r="CQ232" s="6">
        <v>0</v>
      </c>
      <c r="CR232" s="6">
        <f t="shared" si="9"/>
        <v>53</v>
      </c>
    </row>
    <row r="233" spans="1:96" ht="15">
      <c r="A233" s="23">
        <f t="shared" si="10"/>
        <v>218</v>
      </c>
      <c r="B233" s="12" t="s">
        <v>150</v>
      </c>
      <c r="C233" s="3"/>
      <c r="D233" s="3">
        <v>5</v>
      </c>
      <c r="E233" s="3">
        <v>3</v>
      </c>
      <c r="F233" s="3"/>
      <c r="G233" s="3"/>
      <c r="H233" s="3">
        <v>8</v>
      </c>
      <c r="I233" s="3">
        <v>4</v>
      </c>
      <c r="J233" s="3">
        <v>1</v>
      </c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6">
        <v>2010</v>
      </c>
      <c r="CK233" s="6">
        <f>SUM(C233+G233+K233+O233+S233+W233+AA233+AE233+AI233+AM233+AQ233+AU233+AY233+BC233+BG233+BK233+BO233+BS233+BX233+CB233+CF233)</f>
        <v>0</v>
      </c>
      <c r="CL233" s="6">
        <v>27</v>
      </c>
      <c r="CM233" s="6">
        <v>25</v>
      </c>
      <c r="CN233" s="6">
        <f>SUM(F233+J233+N233+R233+V233+Z233+AD233+AH233+AL233+AP233+AT233+AX233+BB233+BF233+BJ233+BN233+BR233+BV233+CA233+CE233+CI233)</f>
        <v>1</v>
      </c>
      <c r="CO233" s="6">
        <v>0</v>
      </c>
      <c r="CP233" s="6">
        <v>0</v>
      </c>
      <c r="CQ233" s="6">
        <v>0</v>
      </c>
      <c r="CR233" s="6">
        <f t="shared" si="9"/>
        <v>53</v>
      </c>
    </row>
    <row r="234" spans="1:96" ht="15">
      <c r="A234" s="23">
        <f t="shared" si="10"/>
        <v>219</v>
      </c>
      <c r="B234" s="17" t="s">
        <v>118</v>
      </c>
      <c r="C234" s="3"/>
      <c r="D234" s="3"/>
      <c r="E234" s="3">
        <v>1</v>
      </c>
      <c r="F234" s="3"/>
      <c r="G234" s="3"/>
      <c r="H234" s="3"/>
      <c r="I234" s="3">
        <v>7</v>
      </c>
      <c r="J234" s="3"/>
      <c r="K234" s="3"/>
      <c r="L234" s="3"/>
      <c r="M234" s="3"/>
      <c r="N234" s="3"/>
      <c r="O234" s="3"/>
      <c r="P234" s="3"/>
      <c r="Q234" s="3">
        <v>3</v>
      </c>
      <c r="R234" s="3"/>
      <c r="S234" s="3"/>
      <c r="T234" s="3"/>
      <c r="U234" s="3">
        <v>2</v>
      </c>
      <c r="V234" s="3"/>
      <c r="W234" s="3"/>
      <c r="X234" s="3"/>
      <c r="Y234" s="3">
        <v>1</v>
      </c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6">
        <v>2007</v>
      </c>
      <c r="CK234" s="6">
        <v>26</v>
      </c>
      <c r="CL234" s="6">
        <v>10</v>
      </c>
      <c r="CM234" s="6">
        <v>13</v>
      </c>
      <c r="CN234" s="6">
        <f>SUM(F234+J234+N234+R234+V234+Z234+AD234+AH234+AL234+AP234+AT234+AX234+BB234+BF234+BJ234+BN234+BR234+BV234+CA234+CE234+CI234)</f>
        <v>0</v>
      </c>
      <c r="CO234" s="6">
        <v>0</v>
      </c>
      <c r="CP234" s="6">
        <v>0</v>
      </c>
      <c r="CQ234" s="6">
        <v>4</v>
      </c>
      <c r="CR234" s="6">
        <f t="shared" si="9"/>
        <v>53</v>
      </c>
    </row>
    <row r="235" spans="1:96" ht="15">
      <c r="A235" s="23">
        <f t="shared" si="10"/>
        <v>220</v>
      </c>
      <c r="B235" s="3" t="s">
        <v>637</v>
      </c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6">
        <v>1954</v>
      </c>
      <c r="CK235" s="6">
        <v>0</v>
      </c>
      <c r="CL235" s="6">
        <v>1</v>
      </c>
      <c r="CM235" s="6">
        <v>5</v>
      </c>
      <c r="CN235" s="6">
        <v>46</v>
      </c>
      <c r="CO235" s="6">
        <v>0</v>
      </c>
      <c r="CP235" s="6">
        <v>0</v>
      </c>
      <c r="CQ235" s="6">
        <v>0</v>
      </c>
      <c r="CR235" s="6">
        <f t="shared" si="9"/>
        <v>52</v>
      </c>
    </row>
    <row r="236" spans="1:96" ht="15">
      <c r="A236" s="23">
        <f t="shared" si="10"/>
        <v>221</v>
      </c>
      <c r="B236" s="3" t="s">
        <v>1380</v>
      </c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6">
        <v>1949</v>
      </c>
      <c r="CK236" s="6">
        <v>1</v>
      </c>
      <c r="CL236" s="6">
        <v>0</v>
      </c>
      <c r="CM236" s="6">
        <v>20</v>
      </c>
      <c r="CN236" s="6">
        <v>31</v>
      </c>
      <c r="CO236" s="6">
        <v>0</v>
      </c>
      <c r="CP236" s="6">
        <v>0</v>
      </c>
      <c r="CQ236" s="6">
        <v>0</v>
      </c>
      <c r="CR236" s="6">
        <f t="shared" si="9"/>
        <v>52</v>
      </c>
    </row>
    <row r="237" spans="1:96" ht="15">
      <c r="A237" s="23">
        <f t="shared" si="10"/>
        <v>222</v>
      </c>
      <c r="B237" s="3" t="s">
        <v>244</v>
      </c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>
        <v>1</v>
      </c>
      <c r="AM237" s="3"/>
      <c r="AN237" s="3"/>
      <c r="AO237" s="3"/>
      <c r="AP237" s="3">
        <v>2</v>
      </c>
      <c r="AQ237" s="3"/>
      <c r="AR237" s="3"/>
      <c r="AS237" s="3"/>
      <c r="AT237" s="3"/>
      <c r="AU237" s="3"/>
      <c r="AV237" s="3">
        <v>1</v>
      </c>
      <c r="AW237" s="3">
        <v>2</v>
      </c>
      <c r="AX237" s="3">
        <v>7</v>
      </c>
      <c r="AY237" s="3"/>
      <c r="AZ237" s="3">
        <v>11</v>
      </c>
      <c r="BA237" s="3">
        <v>2</v>
      </c>
      <c r="BB237" s="3"/>
      <c r="BC237" s="3"/>
      <c r="BD237" s="3"/>
      <c r="BE237" s="3"/>
      <c r="BF237" s="3">
        <v>12</v>
      </c>
      <c r="BG237" s="3"/>
      <c r="BH237" s="3"/>
      <c r="BI237" s="3">
        <v>3</v>
      </c>
      <c r="BJ237" s="3">
        <v>9</v>
      </c>
      <c r="BK237" s="3"/>
      <c r="BL237" s="3"/>
      <c r="BM237" s="3"/>
      <c r="BN237" s="3">
        <v>1</v>
      </c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6">
        <v>1996</v>
      </c>
      <c r="CK237" s="6">
        <f>SUM(C237+G237+K237+O237+S237+W237+AA237+AE237+AI237+AM237+AQ237+AU237+AY237+BC237+BG237+BK237+BO237+BS237+BX237+CB237+CF237)</f>
        <v>0</v>
      </c>
      <c r="CL237" s="6">
        <f>SUM(D237+H237+L237+P237+T237+X237+AB237+AF237+AJ237+AN237+AR237+AV237+AZ237+BD237+BH237+BL237+BP237+BT237+BY237+CC237+CG237)</f>
        <v>12</v>
      </c>
      <c r="CM237" s="6">
        <f>SUM(E237+I237+M237+Q237+U237+Y237+AC237+AG237+AK237+AO237+AS237+AW237+BA237+BE237+BI237+BM237+BQ237+BU237+BZ237+CD237+CH237)</f>
        <v>7</v>
      </c>
      <c r="CN237" s="6">
        <f>SUM(F237+J237+N237+R237+V237+Z237+AD237+AH237+AL237+AP237+AT237+AX237+BB237+BF237+BJ237+BN237+BR237+BV237+CA237+CE237+CI237)</f>
        <v>32</v>
      </c>
      <c r="CO237" s="6">
        <v>0</v>
      </c>
      <c r="CP237" s="6">
        <v>1</v>
      </c>
      <c r="CQ237" s="6">
        <v>0</v>
      </c>
      <c r="CR237" s="6">
        <f t="shared" si="9"/>
        <v>52</v>
      </c>
    </row>
    <row r="238" spans="1:96" ht="15">
      <c r="A238" s="23">
        <f t="shared" si="10"/>
        <v>223</v>
      </c>
      <c r="B238" s="12" t="s">
        <v>148</v>
      </c>
      <c r="C238" s="3"/>
      <c r="D238" s="3"/>
      <c r="E238" s="3"/>
      <c r="F238" s="3">
        <v>5</v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>
        <v>2</v>
      </c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6">
        <v>2011</v>
      </c>
      <c r="CK238" s="6">
        <f>SUM(C238+G238+K238+O238+S238+W238+AA238+AE238+AI238+AM238+AQ238+AU238+AY238+BC238+BG238+BK238+BO238+BS238+BX238+CB238+CF238)</f>
        <v>0</v>
      </c>
      <c r="CL238" s="6">
        <v>25</v>
      </c>
      <c r="CM238" s="6">
        <v>12</v>
      </c>
      <c r="CN238" s="6">
        <v>15</v>
      </c>
      <c r="CO238" s="6">
        <v>0</v>
      </c>
      <c r="CP238" s="6">
        <v>0</v>
      </c>
      <c r="CQ238" s="6">
        <v>0</v>
      </c>
      <c r="CR238" s="6">
        <f t="shared" si="9"/>
        <v>52</v>
      </c>
    </row>
    <row r="239" spans="1:96" ht="15">
      <c r="A239" s="23">
        <f t="shared" si="10"/>
        <v>224</v>
      </c>
      <c r="B239" s="3" t="s">
        <v>1154</v>
      </c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6">
        <v>1953</v>
      </c>
      <c r="CK239" s="6">
        <v>0</v>
      </c>
      <c r="CL239" s="6">
        <v>3</v>
      </c>
      <c r="CM239" s="6">
        <v>31</v>
      </c>
      <c r="CN239" s="6">
        <v>17</v>
      </c>
      <c r="CO239" s="6">
        <v>0</v>
      </c>
      <c r="CP239" s="6">
        <v>0</v>
      </c>
      <c r="CQ239" s="6">
        <v>0</v>
      </c>
      <c r="CR239" s="6">
        <f t="shared" si="9"/>
        <v>51</v>
      </c>
    </row>
    <row r="240" spans="1:96" ht="15">
      <c r="A240" s="23">
        <f t="shared" si="10"/>
        <v>225</v>
      </c>
      <c r="B240" s="3" t="s">
        <v>1053</v>
      </c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6">
        <v>1973</v>
      </c>
      <c r="CK240" s="6">
        <v>0</v>
      </c>
      <c r="CL240" s="6">
        <v>3</v>
      </c>
      <c r="CM240" s="6">
        <v>21</v>
      </c>
      <c r="CN240" s="6">
        <v>10</v>
      </c>
      <c r="CO240" s="6">
        <v>12</v>
      </c>
      <c r="CP240" s="6">
        <v>5</v>
      </c>
      <c r="CQ240" s="6">
        <v>0</v>
      </c>
      <c r="CR240" s="6">
        <f t="shared" si="9"/>
        <v>51</v>
      </c>
    </row>
    <row r="241" spans="1:96" ht="15">
      <c r="A241" s="23">
        <f t="shared" si="10"/>
        <v>226</v>
      </c>
      <c r="B241" s="3" t="s">
        <v>1216</v>
      </c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6">
        <v>1975</v>
      </c>
      <c r="CK241" s="6">
        <v>0</v>
      </c>
      <c r="CL241" s="6">
        <v>0</v>
      </c>
      <c r="CM241" s="6">
        <v>8</v>
      </c>
      <c r="CN241" s="6">
        <v>24</v>
      </c>
      <c r="CO241" s="6">
        <v>12</v>
      </c>
      <c r="CP241" s="6">
        <v>7</v>
      </c>
      <c r="CQ241" s="6">
        <v>0</v>
      </c>
      <c r="CR241" s="6">
        <f t="shared" si="9"/>
        <v>51</v>
      </c>
    </row>
    <row r="242" spans="1:96" ht="15">
      <c r="A242" s="23">
        <f t="shared" si="10"/>
        <v>227</v>
      </c>
      <c r="B242" s="12" t="s">
        <v>109</v>
      </c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6">
        <v>2012</v>
      </c>
      <c r="CK242" s="6">
        <v>42</v>
      </c>
      <c r="CL242" s="6">
        <v>6</v>
      </c>
      <c r="CM242" s="6">
        <v>1</v>
      </c>
      <c r="CN242" s="6">
        <v>0</v>
      </c>
      <c r="CO242" s="6">
        <v>0</v>
      </c>
      <c r="CP242" s="6">
        <v>0</v>
      </c>
      <c r="CQ242" s="6">
        <v>2</v>
      </c>
      <c r="CR242" s="6">
        <f t="shared" si="9"/>
        <v>51</v>
      </c>
    </row>
    <row r="243" spans="1:96" ht="15">
      <c r="A243" s="23">
        <f t="shared" si="10"/>
        <v>228</v>
      </c>
      <c r="B243" s="3" t="s">
        <v>352</v>
      </c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>
        <v>5</v>
      </c>
      <c r="CG243" s="3">
        <v>10</v>
      </c>
      <c r="CH243" s="3"/>
      <c r="CI243" s="3"/>
      <c r="CJ243" s="6">
        <v>1988</v>
      </c>
      <c r="CK243" s="6">
        <v>16</v>
      </c>
      <c r="CL243" s="6">
        <v>33</v>
      </c>
      <c r="CM243" s="6">
        <v>1</v>
      </c>
      <c r="CN243" s="6">
        <f>SUM(F243+J243+N243+R243+V243+Z243+AD243+AH243+AL243+AP243+AT243+AX243+BB243+BF243+BJ243+BN243+BR243+BV243+CA243+CE243+CI243)</f>
        <v>0</v>
      </c>
      <c r="CO243" s="6">
        <v>0</v>
      </c>
      <c r="CP243" s="6">
        <v>0</v>
      </c>
      <c r="CQ243" s="6">
        <v>0</v>
      </c>
      <c r="CR243" s="6">
        <f t="shared" si="9"/>
        <v>50</v>
      </c>
    </row>
    <row r="244" spans="1:96" ht="15">
      <c r="A244" s="23">
        <f t="shared" si="10"/>
        <v>229</v>
      </c>
      <c r="B244" s="3" t="s">
        <v>1215</v>
      </c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6">
        <v>1961</v>
      </c>
      <c r="CK244" s="6">
        <v>0</v>
      </c>
      <c r="CL244" s="6">
        <v>0</v>
      </c>
      <c r="CM244" s="6">
        <v>13</v>
      </c>
      <c r="CN244" s="6">
        <v>30</v>
      </c>
      <c r="CO244" s="6">
        <v>7</v>
      </c>
      <c r="CP244" s="6">
        <v>0</v>
      </c>
      <c r="CQ244" s="6">
        <v>0</v>
      </c>
      <c r="CR244" s="6">
        <f t="shared" si="9"/>
        <v>50</v>
      </c>
    </row>
    <row r="245" spans="1:96" ht="15">
      <c r="A245" s="23">
        <f t="shared" si="10"/>
        <v>230</v>
      </c>
      <c r="B245" s="3" t="s">
        <v>243</v>
      </c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>
        <v>7</v>
      </c>
      <c r="BB245" s="3"/>
      <c r="BC245" s="3"/>
      <c r="BD245" s="3"/>
      <c r="BE245" s="3">
        <v>11</v>
      </c>
      <c r="BF245" s="3"/>
      <c r="BG245" s="3"/>
      <c r="BH245" s="3">
        <v>7</v>
      </c>
      <c r="BI245" s="3">
        <v>3</v>
      </c>
      <c r="BJ245" s="3"/>
      <c r="BK245" s="3"/>
      <c r="BL245" s="3">
        <v>8</v>
      </c>
      <c r="BM245" s="3">
        <v>4</v>
      </c>
      <c r="BN245" s="3"/>
      <c r="BO245" s="3"/>
      <c r="BP245" s="3">
        <v>7</v>
      </c>
      <c r="BQ245" s="3">
        <v>5</v>
      </c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6">
        <v>1995</v>
      </c>
      <c r="CK245" s="6">
        <f>SUM(C245+G245+K245+O245+S245+W245+AA245+AE245+AI245+AM245+AQ245+AU245+AY245+BC245+BG245+BK245+BO245+BS245+BX245+CB245+CF245)</f>
        <v>0</v>
      </c>
      <c r="CL245" s="6">
        <v>19</v>
      </c>
      <c r="CM245" s="6">
        <f>SUM(E245+I245+M245+Q245+U245+Y245+AC245+AG245+AK245+AO245+AS245+AW245+BA245+BE245+BI245+BM245+BQ245+BU245+BZ245+CD245+CH245)</f>
        <v>30</v>
      </c>
      <c r="CN245" s="6">
        <f>SUM(F245+J245+N245+R245+V245+Z245+AD245+AH245+AL245+AP245+AT245+AX245+BB245+BF245+BJ245+BN245+BR245+BV245+CA245+CE245+CI245)</f>
        <v>0</v>
      </c>
      <c r="CO245" s="6">
        <v>0</v>
      </c>
      <c r="CP245" s="6">
        <v>1</v>
      </c>
      <c r="CQ245" s="6">
        <v>0</v>
      </c>
      <c r="CR245" s="6">
        <f t="shared" si="9"/>
        <v>50</v>
      </c>
    </row>
    <row r="246" spans="1:96" ht="15">
      <c r="A246" s="23">
        <f t="shared" si="10"/>
        <v>231</v>
      </c>
      <c r="B246" s="3" t="s">
        <v>1293</v>
      </c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6">
        <v>1965</v>
      </c>
      <c r="CK246" s="6">
        <v>0</v>
      </c>
      <c r="CL246" s="6">
        <v>0</v>
      </c>
      <c r="CM246" s="6">
        <v>2</v>
      </c>
      <c r="CN246" s="6">
        <v>13</v>
      </c>
      <c r="CO246" s="6">
        <v>34</v>
      </c>
      <c r="CP246" s="6">
        <v>1</v>
      </c>
      <c r="CQ246" s="6">
        <v>0</v>
      </c>
      <c r="CR246" s="6">
        <f t="shared" si="9"/>
        <v>50</v>
      </c>
    </row>
    <row r="247" spans="1:96" ht="15">
      <c r="A247" s="23">
        <f t="shared" si="10"/>
        <v>232</v>
      </c>
      <c r="B247" s="3" t="s">
        <v>1382</v>
      </c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6">
        <v>1973</v>
      </c>
      <c r="CK247" s="6">
        <v>0</v>
      </c>
      <c r="CL247" s="6">
        <v>0</v>
      </c>
      <c r="CM247" s="6">
        <v>3</v>
      </c>
      <c r="CN247" s="6">
        <v>19</v>
      </c>
      <c r="CO247" s="6">
        <v>16</v>
      </c>
      <c r="CP247" s="6">
        <v>12</v>
      </c>
      <c r="CQ247" s="6">
        <v>0</v>
      </c>
      <c r="CR247" s="6">
        <f t="shared" si="9"/>
        <v>50</v>
      </c>
    </row>
    <row r="248" spans="1:96" ht="15">
      <c r="A248" s="23">
        <f t="shared" si="10"/>
        <v>233</v>
      </c>
      <c r="B248" s="12" t="s">
        <v>120</v>
      </c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6">
        <v>2012</v>
      </c>
      <c r="CK248" s="6">
        <v>41</v>
      </c>
      <c r="CL248" s="6">
        <v>8</v>
      </c>
      <c r="CM248" s="6">
        <v>1</v>
      </c>
      <c r="CN248" s="6">
        <v>0</v>
      </c>
      <c r="CO248" s="6">
        <v>0</v>
      </c>
      <c r="CP248" s="6">
        <v>0</v>
      </c>
      <c r="CQ248" s="6">
        <v>0</v>
      </c>
      <c r="CR248" s="6">
        <f t="shared" si="9"/>
        <v>50</v>
      </c>
    </row>
    <row r="249" spans="1:96" ht="15">
      <c r="A249" s="23">
        <f t="shared" si="10"/>
        <v>234</v>
      </c>
      <c r="B249" s="3" t="s">
        <v>272</v>
      </c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>
        <v>13</v>
      </c>
      <c r="AN249" s="3"/>
      <c r="AO249" s="3"/>
      <c r="AP249" s="3"/>
      <c r="AQ249" s="3">
        <v>10</v>
      </c>
      <c r="AR249" s="3"/>
      <c r="AS249" s="3"/>
      <c r="AT249" s="3"/>
      <c r="AU249" s="3">
        <v>10</v>
      </c>
      <c r="AV249" s="3">
        <v>1</v>
      </c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6">
        <v>2000</v>
      </c>
      <c r="CK249" s="6">
        <v>45</v>
      </c>
      <c r="CL249" s="6">
        <v>4</v>
      </c>
      <c r="CM249" s="6">
        <f>SUM(E249+I249+M249+Q249+U249+Y249+AC249+AG249+AK249+AO249+AS249+AW249+BA249+BE249+BI249+BM249+BQ249+BU249+BZ249+CD249+CH249)</f>
        <v>0</v>
      </c>
      <c r="CN249" s="6">
        <f>SUM(F249+J249+N249+R249+V249+Z249+AD249+AH249+AL249+AP249+AT249+AX249+BB249+BF249+BJ249+BN249+BR249+BV249+CA249+CE249+CI249)</f>
        <v>0</v>
      </c>
      <c r="CO249" s="6">
        <v>0</v>
      </c>
      <c r="CP249" s="6">
        <v>0</v>
      </c>
      <c r="CQ249" s="6">
        <v>0</v>
      </c>
      <c r="CR249" s="6">
        <f t="shared" si="9"/>
        <v>49</v>
      </c>
    </row>
    <row r="250" spans="1:96" ht="15">
      <c r="A250" s="23">
        <f t="shared" si="10"/>
        <v>235</v>
      </c>
      <c r="B250" s="3" t="s">
        <v>1128</v>
      </c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6">
        <v>1981</v>
      </c>
      <c r="CK250" s="6">
        <v>0</v>
      </c>
      <c r="CL250" s="6">
        <v>1</v>
      </c>
      <c r="CM250" s="6">
        <v>7</v>
      </c>
      <c r="CN250" s="6">
        <v>40</v>
      </c>
      <c r="CO250" s="6">
        <v>1</v>
      </c>
      <c r="CP250" s="6">
        <v>0</v>
      </c>
      <c r="CQ250" s="6">
        <v>0</v>
      </c>
      <c r="CR250" s="6">
        <f t="shared" si="9"/>
        <v>49</v>
      </c>
    </row>
    <row r="251" spans="1:96" ht="15">
      <c r="A251" s="23">
        <f t="shared" si="10"/>
        <v>236</v>
      </c>
      <c r="B251" s="3" t="s">
        <v>358</v>
      </c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>
        <v>3</v>
      </c>
      <c r="CG251" s="3">
        <v>9</v>
      </c>
      <c r="CH251" s="3">
        <v>2</v>
      </c>
      <c r="CI251" s="3"/>
      <c r="CJ251" s="6">
        <v>1985</v>
      </c>
      <c r="CK251" s="6">
        <v>37</v>
      </c>
      <c r="CL251" s="6">
        <v>10</v>
      </c>
      <c r="CM251" s="6">
        <f>SUM(E251+I251+M251+Q251+U251+Y251+AC251+AG251+AK251+AO251+AS251+AW251+BA251+BE251+BI251+BM251+BQ251+BU251+BZ251+CD251+CH251)</f>
        <v>2</v>
      </c>
      <c r="CN251" s="6">
        <f>SUM(F251+J251+N251+R251+V251+Z251+AD251+AH251+AL251+AP251+AT251+AX251+BB251+BF251+BJ251+BN251+BR251+BV251+CA251+CE251+CI251)</f>
        <v>0</v>
      </c>
      <c r="CO251" s="6">
        <v>0</v>
      </c>
      <c r="CP251" s="6">
        <v>0</v>
      </c>
      <c r="CQ251" s="6">
        <v>0</v>
      </c>
      <c r="CR251" s="6">
        <f t="shared" si="9"/>
        <v>49</v>
      </c>
    </row>
    <row r="252" spans="1:96" ht="15">
      <c r="A252" s="23">
        <f t="shared" si="10"/>
        <v>237</v>
      </c>
      <c r="B252" s="3" t="s">
        <v>829</v>
      </c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6">
        <v>1967</v>
      </c>
      <c r="CK252" s="6">
        <v>1</v>
      </c>
      <c r="CL252" s="6">
        <v>27</v>
      </c>
      <c r="CM252" s="6">
        <v>6</v>
      </c>
      <c r="CN252" s="6">
        <v>5</v>
      </c>
      <c r="CO252" s="6">
        <v>9</v>
      </c>
      <c r="CP252" s="6">
        <v>1</v>
      </c>
      <c r="CQ252" s="6">
        <v>0</v>
      </c>
      <c r="CR252" s="6">
        <f t="shared" si="9"/>
        <v>49</v>
      </c>
    </row>
    <row r="253" spans="1:96" ht="15">
      <c r="A253" s="23">
        <f t="shared" si="10"/>
        <v>238</v>
      </c>
      <c r="B253" s="3" t="s">
        <v>264</v>
      </c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>
        <v>6</v>
      </c>
      <c r="AL253" s="3">
        <v>1</v>
      </c>
      <c r="AM253" s="3"/>
      <c r="AN253" s="3"/>
      <c r="AO253" s="3"/>
      <c r="AP253" s="3">
        <v>8</v>
      </c>
      <c r="AQ253" s="3"/>
      <c r="AR253" s="3"/>
      <c r="AS253" s="3"/>
      <c r="AT253" s="3">
        <v>9</v>
      </c>
      <c r="AU253" s="3"/>
      <c r="AV253" s="3"/>
      <c r="AW253" s="3">
        <v>4</v>
      </c>
      <c r="AX253" s="3">
        <v>3</v>
      </c>
      <c r="AY253" s="3"/>
      <c r="AZ253" s="3"/>
      <c r="BA253" s="3"/>
      <c r="BB253" s="3">
        <v>7</v>
      </c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6">
        <v>1998</v>
      </c>
      <c r="CK253" s="6">
        <f>SUM(C253+G253+K253+O253+S253+W253+AA253+AE253+AI253+AM253+AQ253+AU253+AY253+BC253+BG253+BK253+BO253+BS253+BX253+CB253+CF253)</f>
        <v>0</v>
      </c>
      <c r="CL253" s="6">
        <f>SUM(D253+H253+L253+P253+T253+X253+AB253+AF253+AJ253+AN253+AR253+AV253+AZ253+BD253+BH253+BL253+BP253+BT253+BY253+CC253+CG253)</f>
        <v>0</v>
      </c>
      <c r="CM253" s="6">
        <f>SUM(E253+I253+M253+Q253+U253+Y253+AC253+AG253+AK253+AO253+AS253+AW253+BA253+BE253+BI253+BM253+BQ253+BU253+BZ253+CD253+CH253)</f>
        <v>10</v>
      </c>
      <c r="CN253" s="6">
        <f>SUM(F253+J253+N253+R253+V253+Z253+AD253+AH253+AL253+AP253+AT253+AX253+BB253+BF253+BJ253+BN253+BR253+BV253+CA253+CE253+CI253)</f>
        <v>28</v>
      </c>
      <c r="CO253" s="6">
        <v>10</v>
      </c>
      <c r="CP253" s="6">
        <v>1</v>
      </c>
      <c r="CQ253" s="6">
        <v>0</v>
      </c>
      <c r="CR253" s="6">
        <f t="shared" si="9"/>
        <v>49</v>
      </c>
    </row>
    <row r="254" spans="1:96" ht="15">
      <c r="A254" s="23">
        <f t="shared" si="10"/>
        <v>239</v>
      </c>
      <c r="B254" s="3" t="s">
        <v>249</v>
      </c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>
        <v>4</v>
      </c>
      <c r="AC254" s="3">
        <v>4</v>
      </c>
      <c r="AD254" s="3"/>
      <c r="AE254" s="3"/>
      <c r="AF254" s="3"/>
      <c r="AG254" s="3"/>
      <c r="AH254" s="3"/>
      <c r="AI254" s="3">
        <v>7</v>
      </c>
      <c r="AJ254" s="3">
        <v>1</v>
      </c>
      <c r="AK254" s="3"/>
      <c r="AL254" s="3"/>
      <c r="AM254" s="3">
        <v>10</v>
      </c>
      <c r="AN254" s="3"/>
      <c r="AO254" s="3"/>
      <c r="AP254" s="3"/>
      <c r="AQ254" s="3">
        <v>1</v>
      </c>
      <c r="AR254" s="3">
        <v>11</v>
      </c>
      <c r="AS254" s="3"/>
      <c r="AT254" s="3"/>
      <c r="AU254" s="3"/>
      <c r="AV254" s="3">
        <v>2</v>
      </c>
      <c r="AW254" s="3">
        <v>7</v>
      </c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6">
        <v>2000</v>
      </c>
      <c r="CK254" s="6">
        <f>SUM(C254+G254+K254+O254+S254+W254+AA254+AE254+AI254+AM254+AQ254+AU254+AY254+BC254+BG254+BK254+BO254+BS254+BX254+CB254+CF254)</f>
        <v>18</v>
      </c>
      <c r="CL254" s="6">
        <f>SUM(D254+H254+L254+P254+T254+X254+AB254+AF254+AJ254+AN254+AR254+AV254+AZ254+BD254+BH254+BL254+BP254+BT254+BY254+CC254+CG254)</f>
        <v>18</v>
      </c>
      <c r="CM254" s="6">
        <v>12</v>
      </c>
      <c r="CN254" s="6">
        <f>SUM(F254+J254+N254+R254+V254+Z254+AD254+AH254+AL254+AP254+AT254+AX254+BB254+BF254+BJ254+BN254+BR254+BV254+CA254+CE254+CI254)</f>
        <v>0</v>
      </c>
      <c r="CO254" s="6">
        <v>0</v>
      </c>
      <c r="CP254" s="6">
        <v>1</v>
      </c>
      <c r="CQ254" s="6">
        <v>0</v>
      </c>
      <c r="CR254" s="6">
        <f t="shared" si="9"/>
        <v>49</v>
      </c>
    </row>
    <row r="255" spans="1:96" ht="15">
      <c r="A255" s="23">
        <f t="shared" si="10"/>
        <v>240</v>
      </c>
      <c r="B255" s="12" t="s">
        <v>181</v>
      </c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6">
        <v>2013</v>
      </c>
      <c r="CK255" s="6">
        <v>44</v>
      </c>
      <c r="CL255" s="6">
        <v>0</v>
      </c>
      <c r="CM255" s="6">
        <v>0</v>
      </c>
      <c r="CN255" s="6">
        <v>0</v>
      </c>
      <c r="CO255" s="6">
        <v>0</v>
      </c>
      <c r="CP255" s="6">
        <v>0</v>
      </c>
      <c r="CQ255" s="6">
        <v>5</v>
      </c>
      <c r="CR255" s="6">
        <f t="shared" si="9"/>
        <v>49</v>
      </c>
    </row>
    <row r="256" spans="1:96" ht="15">
      <c r="A256" s="23">
        <f t="shared" si="10"/>
        <v>241</v>
      </c>
      <c r="B256" s="3" t="s">
        <v>250</v>
      </c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>
        <v>8</v>
      </c>
      <c r="BS256" s="3"/>
      <c r="BT256" s="3"/>
      <c r="BU256" s="3">
        <v>2</v>
      </c>
      <c r="BV256" s="3">
        <v>6</v>
      </c>
      <c r="BW256" s="3"/>
      <c r="BX256" s="3"/>
      <c r="BY256" s="3">
        <v>1</v>
      </c>
      <c r="BZ256" s="3">
        <v>7</v>
      </c>
      <c r="CA256" s="3"/>
      <c r="CB256" s="3"/>
      <c r="CC256" s="3"/>
      <c r="CD256" s="3"/>
      <c r="CE256" s="3">
        <v>14</v>
      </c>
      <c r="CF256" s="3"/>
      <c r="CG256" s="3"/>
      <c r="CH256" s="3">
        <v>4</v>
      </c>
      <c r="CI256" s="3">
        <v>4</v>
      </c>
      <c r="CJ256" s="6">
        <v>1991</v>
      </c>
      <c r="CK256" s="6">
        <f>SUM(C256+G256+K256+O256+S256+W256+AA256+AE256+AI256+AM256+AQ256+AU256+AY256+BC256+BG256+BK256+BO256+BS256+BX256+CB256+CF256)</f>
        <v>0</v>
      </c>
      <c r="CL256" s="6">
        <f>SUM(D256+H256+L256+P256+T256+X256+AB256+AF256+AJ256+AN256+AR256+AV256+AZ256+BD256+BH256+BL256+BP256+BT256+BY256+CC256+CG256)</f>
        <v>1</v>
      </c>
      <c r="CM256" s="6">
        <v>15</v>
      </c>
      <c r="CN256" s="6">
        <f>SUM(F256+J256+N256+R256+V256+Z256+AD256+AH256+AL256+AP256+AT256+AX256+BB256+BF256+BJ256+BN256+BR256+BV256+CA256+CE256+CI256)</f>
        <v>32</v>
      </c>
      <c r="CO256" s="6">
        <v>0</v>
      </c>
      <c r="CP256" s="6">
        <v>0</v>
      </c>
      <c r="CQ256" s="6">
        <v>0</v>
      </c>
      <c r="CR256" s="6">
        <f t="shared" si="9"/>
        <v>48</v>
      </c>
    </row>
    <row r="257" spans="1:96" ht="15">
      <c r="A257" s="23">
        <f t="shared" si="10"/>
        <v>242</v>
      </c>
      <c r="B257" s="3" t="s">
        <v>1030</v>
      </c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6">
        <v>1949</v>
      </c>
      <c r="CK257" s="6">
        <v>6</v>
      </c>
      <c r="CL257" s="6">
        <v>15</v>
      </c>
      <c r="CM257" s="6">
        <v>22</v>
      </c>
      <c r="CN257" s="6">
        <v>5</v>
      </c>
      <c r="CO257" s="6">
        <v>0</v>
      </c>
      <c r="CP257" s="6">
        <v>0</v>
      </c>
      <c r="CQ257" s="6">
        <v>0</v>
      </c>
      <c r="CR257" s="6">
        <f t="shared" si="9"/>
        <v>48</v>
      </c>
    </row>
    <row r="258" spans="1:96" ht="15">
      <c r="A258" s="23">
        <f t="shared" si="10"/>
        <v>243</v>
      </c>
      <c r="B258" s="3" t="s">
        <v>1120</v>
      </c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6">
        <v>1976</v>
      </c>
      <c r="CK258" s="6">
        <v>48</v>
      </c>
      <c r="CL258" s="6">
        <v>0</v>
      </c>
      <c r="CM258" s="6">
        <v>0</v>
      </c>
      <c r="CN258" s="6">
        <v>0</v>
      </c>
      <c r="CO258" s="6">
        <v>0</v>
      </c>
      <c r="CP258" s="6">
        <v>0</v>
      </c>
      <c r="CQ258" s="6">
        <v>0</v>
      </c>
      <c r="CR258" s="6">
        <f t="shared" si="9"/>
        <v>48</v>
      </c>
    </row>
    <row r="259" spans="1:96" ht="15">
      <c r="A259" s="23">
        <f t="shared" si="10"/>
        <v>244</v>
      </c>
      <c r="B259" s="3" t="s">
        <v>340</v>
      </c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>
        <v>6</v>
      </c>
      <c r="BQ259" s="3"/>
      <c r="BR259" s="3"/>
      <c r="BS259" s="3"/>
      <c r="BT259" s="3"/>
      <c r="BU259" s="3"/>
      <c r="BV259" s="3"/>
      <c r="BW259" s="3"/>
      <c r="BX259" s="3">
        <v>11</v>
      </c>
      <c r="BY259" s="3">
        <v>1</v>
      </c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6">
        <v>1980</v>
      </c>
      <c r="CK259" s="6">
        <v>17</v>
      </c>
      <c r="CL259" s="6">
        <v>23</v>
      </c>
      <c r="CM259" s="6">
        <f>SUM(E259+I259+M259+Q259+U259+Y259+AC259+AG259+AK259+AO259+AS259+AW259+BA259+BE259+BI259+BM259+BQ259+BU259+BZ259+CD259+CH259)</f>
        <v>0</v>
      </c>
      <c r="CN259" s="6">
        <f>SUM(F259+J259+N259+R259+V259+Z259+AD259+AH259+AL259+AP259+AT259+AX259+BB259+BF259+BJ259+BN259+BR259+BV259+CA259+CE259+CI259)</f>
        <v>0</v>
      </c>
      <c r="CO259" s="6">
        <v>0</v>
      </c>
      <c r="CP259" s="6">
        <v>8</v>
      </c>
      <c r="CQ259" s="6">
        <v>0</v>
      </c>
      <c r="CR259" s="6">
        <f t="shared" si="9"/>
        <v>48</v>
      </c>
    </row>
    <row r="260" spans="1:96" ht="15">
      <c r="A260" s="23">
        <f t="shared" si="10"/>
        <v>245</v>
      </c>
      <c r="B260" s="17" t="s">
        <v>1588</v>
      </c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6">
        <v>1963</v>
      </c>
      <c r="CK260" s="6">
        <v>0</v>
      </c>
      <c r="CL260" s="6">
        <v>0</v>
      </c>
      <c r="CM260" s="6">
        <v>0</v>
      </c>
      <c r="CN260" s="6">
        <v>0</v>
      </c>
      <c r="CO260" s="6">
        <v>0</v>
      </c>
      <c r="CP260" s="6">
        <v>48</v>
      </c>
      <c r="CQ260" s="6">
        <v>0</v>
      </c>
      <c r="CR260" s="6">
        <f t="shared" si="9"/>
        <v>48</v>
      </c>
    </row>
    <row r="261" spans="1:96" ht="15">
      <c r="A261" s="23">
        <f t="shared" si="10"/>
        <v>246</v>
      </c>
      <c r="B261" s="12" t="s">
        <v>1625</v>
      </c>
      <c r="C261" s="3"/>
      <c r="D261" s="3"/>
      <c r="E261" s="3">
        <v>3</v>
      </c>
      <c r="F261" s="3">
        <v>6</v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6">
        <v>2011</v>
      </c>
      <c r="CK261" s="6">
        <f>SUM(C261+G261+K261+O261+S261+W261+AA261+AE261+AI261+AM261+AQ261+AU261+AY261+BC261+BG261+BK261+BO261+BS261+BX261+CB261+CF261)</f>
        <v>0</v>
      </c>
      <c r="CL261" s="6">
        <f>SUM(D261+H261+L261+P261+T261+X261+AB261+AF261+AJ261+AN261+AR261+AV261+AZ261+BD261+BH261+BL261+BP261+BT261+BY261+CC261+CG261)</f>
        <v>0</v>
      </c>
      <c r="CM261" s="6">
        <f>SUM(E261+I261+M261+Q261+U261+Y261+AC261+AG261+AK261+AO261+AS261+AW261+BA261+BE261+BI261+BM261+BQ261+BU261+BZ261+CD261+CH261)</f>
        <v>3</v>
      </c>
      <c r="CN261" s="6">
        <v>40</v>
      </c>
      <c r="CO261" s="6">
        <v>5</v>
      </c>
      <c r="CP261" s="6">
        <v>0</v>
      </c>
      <c r="CQ261" s="6">
        <v>0</v>
      </c>
      <c r="CR261" s="6">
        <f t="shared" si="9"/>
        <v>48</v>
      </c>
    </row>
    <row r="262" spans="1:96" ht="15">
      <c r="A262" s="23">
        <f t="shared" si="10"/>
        <v>247</v>
      </c>
      <c r="B262" s="12" t="s">
        <v>128</v>
      </c>
      <c r="C262" s="3"/>
      <c r="D262" s="3"/>
      <c r="E262" s="3"/>
      <c r="F262" s="3">
        <v>9</v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6">
        <v>2011</v>
      </c>
      <c r="CK262" s="6">
        <f>SUM(C262+G262+K262+O262+S262+W262+AA262+AE262+AI262+AM262+AQ262+AU262+AY262+BC262+BG262+BK262+BO262+BS262+BX262+CB262+CF262)</f>
        <v>0</v>
      </c>
      <c r="CL262" s="6">
        <v>8</v>
      </c>
      <c r="CM262" s="6">
        <v>10</v>
      </c>
      <c r="CN262" s="6">
        <v>25</v>
      </c>
      <c r="CO262" s="6">
        <v>5</v>
      </c>
      <c r="CP262" s="6">
        <v>0</v>
      </c>
      <c r="CQ262" s="6">
        <v>0</v>
      </c>
      <c r="CR262" s="6">
        <f t="shared" si="9"/>
        <v>48</v>
      </c>
    </row>
    <row r="263" spans="1:96" ht="15">
      <c r="A263" s="23">
        <f t="shared" si="10"/>
        <v>248</v>
      </c>
      <c r="B263" s="12" t="s">
        <v>172</v>
      </c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6">
        <v>2012</v>
      </c>
      <c r="CK263" s="6">
        <v>5</v>
      </c>
      <c r="CL263" s="6">
        <v>29</v>
      </c>
      <c r="CM263" s="6">
        <v>4</v>
      </c>
      <c r="CN263" s="6">
        <v>7</v>
      </c>
      <c r="CO263" s="6">
        <v>0</v>
      </c>
      <c r="CP263" s="6">
        <v>0</v>
      </c>
      <c r="CQ263" s="6">
        <v>3</v>
      </c>
      <c r="CR263" s="6">
        <f t="shared" si="9"/>
        <v>48</v>
      </c>
    </row>
    <row r="264" spans="1:96" ht="15">
      <c r="A264" s="23">
        <f t="shared" si="10"/>
        <v>249</v>
      </c>
      <c r="B264" s="17" t="s">
        <v>121</v>
      </c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6">
        <v>2012</v>
      </c>
      <c r="CK264" s="6">
        <v>44</v>
      </c>
      <c r="CL264" s="6">
        <v>0</v>
      </c>
      <c r="CM264" s="6">
        <v>0</v>
      </c>
      <c r="CN264" s="6">
        <v>0</v>
      </c>
      <c r="CO264" s="6">
        <v>0</v>
      </c>
      <c r="CP264" s="6">
        <v>0</v>
      </c>
      <c r="CQ264" s="6">
        <v>4</v>
      </c>
      <c r="CR264" s="6">
        <f t="shared" si="9"/>
        <v>48</v>
      </c>
    </row>
    <row r="265" spans="1:96" ht="15">
      <c r="A265" s="23">
        <f t="shared" si="10"/>
        <v>250</v>
      </c>
      <c r="B265" s="3" t="s">
        <v>665</v>
      </c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6">
        <v>1980</v>
      </c>
      <c r="CK265" s="6">
        <v>13</v>
      </c>
      <c r="CL265" s="6">
        <v>34</v>
      </c>
      <c r="CM265" s="6">
        <v>0</v>
      </c>
      <c r="CN265" s="6">
        <v>0</v>
      </c>
      <c r="CO265" s="6">
        <v>0</v>
      </c>
      <c r="CP265" s="6">
        <v>0</v>
      </c>
      <c r="CQ265" s="6">
        <v>0</v>
      </c>
      <c r="CR265" s="6">
        <f t="shared" si="9"/>
        <v>47</v>
      </c>
    </row>
    <row r="266" spans="1:96" ht="15">
      <c r="A266" s="23">
        <f t="shared" si="10"/>
        <v>251</v>
      </c>
      <c r="B266" s="3" t="s">
        <v>1315</v>
      </c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6">
        <v>1966</v>
      </c>
      <c r="CK266" s="6">
        <v>0</v>
      </c>
      <c r="CL266" s="6">
        <v>5</v>
      </c>
      <c r="CM266" s="6">
        <v>31</v>
      </c>
      <c r="CN266" s="6">
        <v>6</v>
      </c>
      <c r="CO266" s="6">
        <v>5</v>
      </c>
      <c r="CP266" s="6">
        <v>0</v>
      </c>
      <c r="CQ266" s="6">
        <v>0</v>
      </c>
      <c r="CR266" s="6">
        <f t="shared" si="9"/>
        <v>47</v>
      </c>
    </row>
    <row r="267" spans="1:96" ht="15">
      <c r="A267" s="23">
        <f t="shared" si="10"/>
        <v>252</v>
      </c>
      <c r="B267" s="3" t="s">
        <v>1118</v>
      </c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6">
        <v>1975</v>
      </c>
      <c r="CK267" s="6">
        <v>0</v>
      </c>
      <c r="CL267" s="6">
        <v>3</v>
      </c>
      <c r="CM267" s="6">
        <v>18</v>
      </c>
      <c r="CN267" s="6">
        <v>14</v>
      </c>
      <c r="CO267" s="6">
        <v>11</v>
      </c>
      <c r="CP267" s="6">
        <v>1</v>
      </c>
      <c r="CQ267" s="6">
        <v>0</v>
      </c>
      <c r="CR267" s="6">
        <f t="shared" si="9"/>
        <v>47</v>
      </c>
    </row>
    <row r="268" spans="1:96" ht="15">
      <c r="A268" s="23">
        <f t="shared" si="10"/>
        <v>253</v>
      </c>
      <c r="B268" s="12" t="s">
        <v>124</v>
      </c>
      <c r="C268" s="3"/>
      <c r="D268" s="3"/>
      <c r="E268" s="3"/>
      <c r="F268" s="3">
        <v>2</v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6">
        <v>2011</v>
      </c>
      <c r="CK268" s="6">
        <v>5</v>
      </c>
      <c r="CL268" s="6">
        <v>36</v>
      </c>
      <c r="CM268" s="6">
        <v>2</v>
      </c>
      <c r="CN268" s="6">
        <f>SUM(F268+J268+N268+R268+V268+Z268+AD268+AH268+AL268+AP268+AT268+AX268+BB268+BF268+BJ268+BN268+BR268+BV268+CA268+CE268+CI268)</f>
        <v>2</v>
      </c>
      <c r="CO268" s="6">
        <v>2</v>
      </c>
      <c r="CP268" s="6">
        <v>0</v>
      </c>
      <c r="CQ268" s="6">
        <v>0</v>
      </c>
      <c r="CR268" s="6">
        <f t="shared" si="9"/>
        <v>47</v>
      </c>
    </row>
    <row r="269" spans="1:96" ht="15">
      <c r="A269" s="23">
        <f t="shared" si="10"/>
        <v>254</v>
      </c>
      <c r="B269" s="17" t="s">
        <v>140</v>
      </c>
      <c r="C269" s="3"/>
      <c r="D269" s="3"/>
      <c r="E269" s="3">
        <v>2</v>
      </c>
      <c r="F269" s="3"/>
      <c r="G269" s="3"/>
      <c r="H269" s="3">
        <v>5</v>
      </c>
      <c r="I269" s="3">
        <v>4</v>
      </c>
      <c r="J269" s="3"/>
      <c r="K269" s="3">
        <v>1</v>
      </c>
      <c r="L269" s="3">
        <v>7</v>
      </c>
      <c r="M269" s="3">
        <v>3</v>
      </c>
      <c r="N269" s="3"/>
      <c r="O269" s="3"/>
      <c r="P269" s="3">
        <v>1</v>
      </c>
      <c r="Q269" s="3">
        <v>7</v>
      </c>
      <c r="R269" s="3">
        <v>4</v>
      </c>
      <c r="S269" s="3"/>
      <c r="T269" s="3"/>
      <c r="U269" s="3">
        <v>3</v>
      </c>
      <c r="V269" s="3">
        <v>7</v>
      </c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6">
        <v>2007</v>
      </c>
      <c r="CK269" s="6">
        <f>SUM(C269+G269+K269+O269+S269+W269+AA269+AE269+AI269+AM269+AQ269+AU269+AY269+BC269+BG269+BK269+BO269+BS269+BX269+CB269+CF269)</f>
        <v>1</v>
      </c>
      <c r="CL269" s="6">
        <f>SUM(D269+H269+L269+P269+T269+X269+AB269+AF269+AJ269+AN269+AR269+AV269+AZ269+BD269+BH269+BL269+BP269+BT269+BY269+CC269+CG269)</f>
        <v>13</v>
      </c>
      <c r="CM269" s="6">
        <v>20</v>
      </c>
      <c r="CN269" s="6">
        <f>SUM(F269+J269+N269+R269+V269+Z269+AD269+AH269+AL269+AP269+AT269+AX269+BB269+BF269+BJ269+BN269+BR269+BV269+CA269+CE269+CI269)</f>
        <v>11</v>
      </c>
      <c r="CO269" s="6">
        <v>0</v>
      </c>
      <c r="CP269" s="6">
        <v>0</v>
      </c>
      <c r="CQ269" s="6">
        <v>2</v>
      </c>
      <c r="CR269" s="6">
        <f t="shared" si="9"/>
        <v>47</v>
      </c>
    </row>
    <row r="270" spans="1:96" ht="15">
      <c r="A270" s="23">
        <f t="shared" si="10"/>
        <v>255</v>
      </c>
      <c r="B270" s="3" t="s">
        <v>848</v>
      </c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6">
        <v>1964</v>
      </c>
      <c r="CK270" s="6">
        <v>0</v>
      </c>
      <c r="CL270" s="6">
        <v>0</v>
      </c>
      <c r="CM270" s="6">
        <v>4</v>
      </c>
      <c r="CN270" s="6">
        <v>26</v>
      </c>
      <c r="CO270" s="6">
        <v>15</v>
      </c>
      <c r="CP270" s="6">
        <v>1</v>
      </c>
      <c r="CQ270" s="6">
        <v>0</v>
      </c>
      <c r="CR270" s="6">
        <f t="shared" si="9"/>
        <v>46</v>
      </c>
    </row>
    <row r="271" spans="1:96" ht="15">
      <c r="A271" s="23">
        <f t="shared" si="10"/>
        <v>256</v>
      </c>
      <c r="B271" s="3" t="s">
        <v>1329</v>
      </c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6">
        <v>1956</v>
      </c>
      <c r="CK271" s="6">
        <v>2</v>
      </c>
      <c r="CL271" s="6">
        <v>8</v>
      </c>
      <c r="CM271" s="6">
        <v>23</v>
      </c>
      <c r="CN271" s="6">
        <v>6</v>
      </c>
      <c r="CO271" s="6">
        <v>0</v>
      </c>
      <c r="CP271" s="6">
        <v>7</v>
      </c>
      <c r="CQ271" s="6">
        <v>0</v>
      </c>
      <c r="CR271" s="6">
        <f t="shared" si="9"/>
        <v>46</v>
      </c>
    </row>
    <row r="272" spans="1:96" ht="15">
      <c r="A272" s="23">
        <f t="shared" si="10"/>
        <v>257</v>
      </c>
      <c r="B272" s="3" t="s">
        <v>1136</v>
      </c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6">
        <v>1949</v>
      </c>
      <c r="CK272" s="6">
        <v>20</v>
      </c>
      <c r="CL272" s="6">
        <v>21</v>
      </c>
      <c r="CM272" s="6">
        <v>4</v>
      </c>
      <c r="CN272" s="6">
        <v>0</v>
      </c>
      <c r="CO272" s="6">
        <v>0</v>
      </c>
      <c r="CP272" s="6">
        <v>0</v>
      </c>
      <c r="CQ272" s="6">
        <v>0</v>
      </c>
      <c r="CR272" s="6">
        <f aca="true" t="shared" si="11" ref="CR272:CR335">SUM(CK272:CQ272)</f>
        <v>45</v>
      </c>
    </row>
    <row r="273" spans="1:96" ht="15">
      <c r="A273" s="23">
        <f aca="true" t="shared" si="12" ref="A273:A336">SUM(A272+1)</f>
        <v>258</v>
      </c>
      <c r="B273" s="3" t="s">
        <v>255</v>
      </c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>
        <v>1</v>
      </c>
      <c r="BK273" s="3"/>
      <c r="BL273" s="3"/>
      <c r="BM273" s="3"/>
      <c r="BN273" s="3"/>
      <c r="BO273" s="3"/>
      <c r="BP273" s="3"/>
      <c r="BQ273" s="3"/>
      <c r="BR273" s="3">
        <v>1</v>
      </c>
      <c r="BS273" s="3"/>
      <c r="BT273" s="3">
        <v>8</v>
      </c>
      <c r="BU273" s="3">
        <v>2</v>
      </c>
      <c r="BV273" s="3">
        <v>2</v>
      </c>
      <c r="BW273" s="3"/>
      <c r="BX273" s="3"/>
      <c r="BY273" s="3">
        <v>2</v>
      </c>
      <c r="BZ273" s="3">
        <v>6</v>
      </c>
      <c r="CA273" s="3"/>
      <c r="CB273" s="3"/>
      <c r="CC273" s="3">
        <v>2</v>
      </c>
      <c r="CD273" s="3">
        <v>10</v>
      </c>
      <c r="CE273" s="3"/>
      <c r="CF273" s="3"/>
      <c r="CG273" s="3"/>
      <c r="CH273" s="3"/>
      <c r="CI273" s="3">
        <v>9</v>
      </c>
      <c r="CJ273" s="6">
        <v>1991</v>
      </c>
      <c r="CK273" s="6">
        <f aca="true" t="shared" si="13" ref="CK273:CL275">SUM(C273+G273+K273+O273+S273+W273+AA273+AE273+AI273+AM273+AQ273+AU273+AY273+BC273+BG273+BK273+BO273+BS273+BX273+CB273+CF273)</f>
        <v>0</v>
      </c>
      <c r="CL273" s="6">
        <f t="shared" si="13"/>
        <v>12</v>
      </c>
      <c r="CM273" s="6">
        <v>19</v>
      </c>
      <c r="CN273" s="6">
        <v>11</v>
      </c>
      <c r="CO273" s="6">
        <v>0</v>
      </c>
      <c r="CP273" s="6">
        <v>3</v>
      </c>
      <c r="CQ273" s="6">
        <v>0</v>
      </c>
      <c r="CR273" s="6">
        <f t="shared" si="11"/>
        <v>45</v>
      </c>
    </row>
    <row r="274" spans="1:96" ht="15">
      <c r="A274" s="23">
        <f t="shared" si="12"/>
        <v>259</v>
      </c>
      <c r="B274" s="12" t="s">
        <v>161</v>
      </c>
      <c r="C274" s="3"/>
      <c r="D274" s="3"/>
      <c r="E274" s="3">
        <v>2</v>
      </c>
      <c r="F274" s="3">
        <v>4</v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6">
        <v>2011</v>
      </c>
      <c r="CK274" s="6">
        <f t="shared" si="13"/>
        <v>0</v>
      </c>
      <c r="CL274" s="6">
        <f t="shared" si="13"/>
        <v>0</v>
      </c>
      <c r="CM274" s="6">
        <f>SUM(E274+I274+M274+Q274+U274+Y274+AC274+AG274+AK274+AO274+AS274+AW274+BA274+BE274+BI274+BM274+BQ274+BU274+BZ274+CD274+CH274)</f>
        <v>2</v>
      </c>
      <c r="CN274" s="6">
        <v>32</v>
      </c>
      <c r="CO274" s="6">
        <v>11</v>
      </c>
      <c r="CP274" s="6">
        <v>0</v>
      </c>
      <c r="CQ274" s="6">
        <v>0</v>
      </c>
      <c r="CR274" s="6">
        <f t="shared" si="11"/>
        <v>45</v>
      </c>
    </row>
    <row r="275" spans="1:96" ht="15">
      <c r="A275" s="23">
        <f t="shared" si="12"/>
        <v>260</v>
      </c>
      <c r="B275" s="3" t="s">
        <v>260</v>
      </c>
      <c r="C275" s="3"/>
      <c r="D275" s="3"/>
      <c r="E275" s="3"/>
      <c r="F275" s="3"/>
      <c r="G275" s="3"/>
      <c r="H275" s="3"/>
      <c r="I275" s="3"/>
      <c r="J275" s="3"/>
      <c r="K275" s="3">
        <v>4</v>
      </c>
      <c r="L275" s="3">
        <v>1</v>
      </c>
      <c r="M275" s="3"/>
      <c r="N275" s="3"/>
      <c r="O275" s="3">
        <v>12</v>
      </c>
      <c r="P275" s="3"/>
      <c r="Q275" s="3"/>
      <c r="R275" s="3"/>
      <c r="S275" s="3">
        <v>12</v>
      </c>
      <c r="T275" s="3"/>
      <c r="U275" s="3"/>
      <c r="V275" s="3"/>
      <c r="W275" s="3"/>
      <c r="X275" s="3">
        <v>7</v>
      </c>
      <c r="Y275" s="3">
        <v>2</v>
      </c>
      <c r="Z275" s="3">
        <v>1</v>
      </c>
      <c r="AA275" s="3"/>
      <c r="AB275" s="3"/>
      <c r="AC275" s="3">
        <v>1</v>
      </c>
      <c r="AD275" s="3">
        <v>1</v>
      </c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6">
        <v>2005</v>
      </c>
      <c r="CK275" s="6">
        <f t="shared" si="13"/>
        <v>28</v>
      </c>
      <c r="CL275" s="6">
        <f t="shared" si="13"/>
        <v>8</v>
      </c>
      <c r="CM275" s="6">
        <f>SUM(E275+I275+M275+Q275+U275+Y275+AC275+AG275+AK275+AO275+AS275+AW275+BA275+BE275+BI275+BM275+BQ275+BU275+BZ275+CD275+CH275)</f>
        <v>3</v>
      </c>
      <c r="CN275" s="6">
        <v>5</v>
      </c>
      <c r="CO275" s="6">
        <v>0</v>
      </c>
      <c r="CP275" s="6">
        <v>0</v>
      </c>
      <c r="CQ275" s="6">
        <v>0</v>
      </c>
      <c r="CR275" s="6">
        <f t="shared" si="11"/>
        <v>44</v>
      </c>
    </row>
    <row r="276" spans="1:96" ht="15">
      <c r="A276" s="23">
        <f t="shared" si="12"/>
        <v>261</v>
      </c>
      <c r="B276" s="3" t="s">
        <v>1113</v>
      </c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6">
        <v>1967</v>
      </c>
      <c r="CK276" s="6">
        <v>31</v>
      </c>
      <c r="CL276" s="6">
        <v>13</v>
      </c>
      <c r="CM276" s="6">
        <v>0</v>
      </c>
      <c r="CN276" s="6">
        <v>0</v>
      </c>
      <c r="CO276" s="6">
        <v>0</v>
      </c>
      <c r="CP276" s="6">
        <v>0</v>
      </c>
      <c r="CQ276" s="6">
        <v>0</v>
      </c>
      <c r="CR276" s="6">
        <f t="shared" si="11"/>
        <v>44</v>
      </c>
    </row>
    <row r="277" spans="1:96" ht="15">
      <c r="A277" s="23">
        <f t="shared" si="12"/>
        <v>262</v>
      </c>
      <c r="B277" s="3" t="s">
        <v>282</v>
      </c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>
        <v>2</v>
      </c>
      <c r="S277" s="3"/>
      <c r="T277" s="3"/>
      <c r="U277" s="3"/>
      <c r="V277" s="3">
        <v>1</v>
      </c>
      <c r="W277" s="3"/>
      <c r="X277" s="3">
        <v>1</v>
      </c>
      <c r="Y277" s="3">
        <v>1</v>
      </c>
      <c r="Z277" s="3">
        <v>5</v>
      </c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>
        <v>5</v>
      </c>
      <c r="BI277" s="3">
        <v>5</v>
      </c>
      <c r="BJ277" s="3">
        <v>3</v>
      </c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>
        <v>8</v>
      </c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6">
        <v>1994</v>
      </c>
      <c r="CK277" s="6">
        <f>SUM(C277+G277+K277+O277+S277+W277+AA277+AE277+AI277+AM277+AQ277+AU277+AY277+BC277+BG277+BK277+BO277+BS277+BX277+CB277+CF277)</f>
        <v>0</v>
      </c>
      <c r="CL277" s="6">
        <f>SUM(D277+H277+L277+P277+T277+X277+AB277+AF277+AJ277+AN277+AR277+AV277+AZ277+BD277+BH277+BL277+BP277+BT277+BY277+CC277+CG277)</f>
        <v>6</v>
      </c>
      <c r="CM277" s="6">
        <f>SUM(E277+I277+M277+Q277+U277+Y277+AC277+AG277+AK277+AO277+AS277+AW277+BA277+BE277+BI277+BM277+BQ277+BU277+BZ277+CD277+CH277)</f>
        <v>14</v>
      </c>
      <c r="CN277" s="6">
        <v>18</v>
      </c>
      <c r="CO277" s="6">
        <v>4</v>
      </c>
      <c r="CP277" s="6">
        <v>2</v>
      </c>
      <c r="CQ277" s="6">
        <v>0</v>
      </c>
      <c r="CR277" s="6">
        <f t="shared" si="11"/>
        <v>44</v>
      </c>
    </row>
    <row r="278" spans="1:96" ht="15">
      <c r="A278" s="23">
        <f t="shared" si="12"/>
        <v>263</v>
      </c>
      <c r="B278" s="3" t="s">
        <v>971</v>
      </c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6">
        <v>1981</v>
      </c>
      <c r="CK278" s="6">
        <v>0</v>
      </c>
      <c r="CL278" s="6">
        <v>4</v>
      </c>
      <c r="CM278" s="6">
        <v>5</v>
      </c>
      <c r="CN278" s="6">
        <v>11</v>
      </c>
      <c r="CO278" s="6">
        <v>16</v>
      </c>
      <c r="CP278" s="6">
        <v>8</v>
      </c>
      <c r="CQ278" s="6">
        <v>0</v>
      </c>
      <c r="CR278" s="6">
        <f t="shared" si="11"/>
        <v>44</v>
      </c>
    </row>
    <row r="279" spans="1:96" ht="15">
      <c r="A279" s="23">
        <f t="shared" si="12"/>
        <v>264</v>
      </c>
      <c r="B279" s="17" t="s">
        <v>116</v>
      </c>
      <c r="C279" s="3">
        <v>4</v>
      </c>
      <c r="D279" s="3">
        <v>7</v>
      </c>
      <c r="E279" s="3"/>
      <c r="F279" s="3"/>
      <c r="G279" s="3"/>
      <c r="H279" s="3">
        <v>10</v>
      </c>
      <c r="I279" s="3">
        <v>2</v>
      </c>
      <c r="J279" s="3">
        <v>2</v>
      </c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6">
        <v>2010</v>
      </c>
      <c r="CK279" s="6">
        <v>5</v>
      </c>
      <c r="CL279" s="6">
        <v>28</v>
      </c>
      <c r="CM279" s="6">
        <v>7</v>
      </c>
      <c r="CN279" s="6">
        <f>SUM(F279+J279+N279+R279+V279+Z279+AD279+AH279+AL279+AP279+AT279+AX279+BB279+BF279+BJ279+BN279+BR279+BV279+CA279+CE279+CI279)</f>
        <v>2</v>
      </c>
      <c r="CO279" s="6">
        <v>0</v>
      </c>
      <c r="CP279" s="6">
        <v>0</v>
      </c>
      <c r="CQ279" s="6">
        <v>2</v>
      </c>
      <c r="CR279" s="6">
        <f t="shared" si="11"/>
        <v>44</v>
      </c>
    </row>
    <row r="280" spans="1:96" ht="15">
      <c r="A280" s="23">
        <f t="shared" si="12"/>
        <v>265</v>
      </c>
      <c r="B280" s="3" t="s">
        <v>667</v>
      </c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6">
        <v>1953</v>
      </c>
      <c r="CK280" s="6">
        <v>28</v>
      </c>
      <c r="CL280" s="6">
        <v>14</v>
      </c>
      <c r="CM280" s="6">
        <v>1</v>
      </c>
      <c r="CN280" s="6">
        <v>0</v>
      </c>
      <c r="CO280" s="6">
        <v>0</v>
      </c>
      <c r="CP280" s="6">
        <v>0</v>
      </c>
      <c r="CQ280" s="6">
        <v>0</v>
      </c>
      <c r="CR280" s="6">
        <f t="shared" si="11"/>
        <v>43</v>
      </c>
    </row>
    <row r="281" spans="1:96" ht="15">
      <c r="A281" s="23">
        <f t="shared" si="12"/>
        <v>266</v>
      </c>
      <c r="B281" s="3" t="s">
        <v>817</v>
      </c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6">
        <v>1979</v>
      </c>
      <c r="CK281" s="6">
        <v>42</v>
      </c>
      <c r="CL281" s="6">
        <v>0</v>
      </c>
      <c r="CM281" s="6">
        <v>1</v>
      </c>
      <c r="CN281" s="6">
        <v>0</v>
      </c>
      <c r="CO281" s="6">
        <v>0</v>
      </c>
      <c r="CP281" s="6">
        <v>0</v>
      </c>
      <c r="CQ281" s="6">
        <v>0</v>
      </c>
      <c r="CR281" s="6">
        <f t="shared" si="11"/>
        <v>43</v>
      </c>
    </row>
    <row r="282" spans="1:96" ht="15">
      <c r="A282" s="23">
        <f t="shared" si="12"/>
        <v>267</v>
      </c>
      <c r="B282" s="3" t="s">
        <v>261</v>
      </c>
      <c r="C282" s="3"/>
      <c r="D282" s="3">
        <v>9</v>
      </c>
      <c r="E282" s="3"/>
      <c r="F282" s="3"/>
      <c r="G282" s="3"/>
      <c r="H282" s="3">
        <v>11</v>
      </c>
      <c r="I282" s="3"/>
      <c r="J282" s="3"/>
      <c r="K282" s="3"/>
      <c r="L282" s="3">
        <v>2</v>
      </c>
      <c r="M282" s="3">
        <v>12</v>
      </c>
      <c r="N282" s="3"/>
      <c r="O282" s="3">
        <v>1</v>
      </c>
      <c r="P282" s="3">
        <v>6</v>
      </c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6">
        <v>2008</v>
      </c>
      <c r="CK282" s="6">
        <v>2</v>
      </c>
      <c r="CL282" s="6">
        <f>SUM(D282+H282+L282+P282+T282+X282+AB282+AF282+AJ282+AN282+AR282+AV282+AZ282+BD282+BH282+BL282+BP282+BT282+BY282+CC282+CG282)</f>
        <v>28</v>
      </c>
      <c r="CM282" s="6">
        <v>13</v>
      </c>
      <c r="CN282" s="6">
        <f>SUM(F282+J282+N282+R282+V282+Z282+AD282+AH282+AL282+AP282+AT282+AX282+BB282+BF282+BJ282+BN282+BR282+BV282+CA282+CE282+CI282)</f>
        <v>0</v>
      </c>
      <c r="CO282" s="6">
        <v>0</v>
      </c>
      <c r="CP282" s="6">
        <v>0</v>
      </c>
      <c r="CQ282" s="6">
        <v>0</v>
      </c>
      <c r="CR282" s="6">
        <f t="shared" si="11"/>
        <v>43</v>
      </c>
    </row>
    <row r="283" spans="1:96" ht="15">
      <c r="A283" s="23">
        <f t="shared" si="12"/>
        <v>268</v>
      </c>
      <c r="B283" s="3" t="s">
        <v>419</v>
      </c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6">
        <v>1985</v>
      </c>
      <c r="CK283" s="6">
        <v>0</v>
      </c>
      <c r="CL283" s="6">
        <v>0</v>
      </c>
      <c r="CM283" s="6">
        <v>16</v>
      </c>
      <c r="CN283" s="6">
        <v>25</v>
      </c>
      <c r="CO283" s="6">
        <v>1</v>
      </c>
      <c r="CP283" s="6">
        <v>1</v>
      </c>
      <c r="CQ283" s="6">
        <v>0</v>
      </c>
      <c r="CR283" s="6">
        <f t="shared" si="11"/>
        <v>43</v>
      </c>
    </row>
    <row r="284" spans="1:96" ht="15">
      <c r="A284" s="23">
        <f t="shared" si="12"/>
        <v>269</v>
      </c>
      <c r="B284" s="3" t="s">
        <v>297</v>
      </c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>
        <v>1</v>
      </c>
      <c r="AI284" s="3"/>
      <c r="AJ284" s="3">
        <v>5</v>
      </c>
      <c r="AK284" s="3">
        <v>3</v>
      </c>
      <c r="AL284" s="3"/>
      <c r="AM284" s="3"/>
      <c r="AN284" s="3">
        <v>5</v>
      </c>
      <c r="AO284" s="3">
        <v>8</v>
      </c>
      <c r="AP284" s="3"/>
      <c r="AQ284" s="3"/>
      <c r="AR284" s="3"/>
      <c r="AS284" s="3"/>
      <c r="AT284" s="3">
        <v>6</v>
      </c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6">
        <v>1998</v>
      </c>
      <c r="CK284" s="6">
        <f>SUM(C284+G284+K284+O284+S284+W284+AA284+AE284+AI284+AM284+AQ284+AU284+AY284+BC284+BG284+BK284+BO284+BS284+BX284+CB284+CF284)</f>
        <v>0</v>
      </c>
      <c r="CL284" s="6">
        <f>SUM(D284+H284+L284+P284+T284+X284+AB284+AF284+AJ284+AN284+AR284+AV284+AZ284+BD284+BH284+BL284+BP284+BT284+BY284+CC284+CG284)</f>
        <v>10</v>
      </c>
      <c r="CM284" s="6">
        <v>11</v>
      </c>
      <c r="CN284" s="6">
        <f>SUM(F284+J284+N284+R284+V284+Z284+AD284+AH284+AL284+AP284+AT284+AX284+BB284+BF284+BJ284+BN284+BR284+BV284+CA284+CE284+CI284)</f>
        <v>7</v>
      </c>
      <c r="CO284" s="6">
        <v>1</v>
      </c>
      <c r="CP284" s="6">
        <v>14</v>
      </c>
      <c r="CQ284" s="6">
        <v>0</v>
      </c>
      <c r="CR284" s="6">
        <f t="shared" si="11"/>
        <v>43</v>
      </c>
    </row>
    <row r="285" spans="1:96" ht="15">
      <c r="A285" s="23">
        <f t="shared" si="12"/>
        <v>270</v>
      </c>
      <c r="B285" s="3" t="s">
        <v>851</v>
      </c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6">
        <v>1973</v>
      </c>
      <c r="CK285" s="6">
        <v>0</v>
      </c>
      <c r="CL285" s="6">
        <v>0</v>
      </c>
      <c r="CM285" s="6">
        <v>0</v>
      </c>
      <c r="CN285" s="6">
        <v>15</v>
      </c>
      <c r="CO285" s="6">
        <v>7</v>
      </c>
      <c r="CP285" s="6">
        <v>21</v>
      </c>
      <c r="CQ285" s="6">
        <v>0</v>
      </c>
      <c r="CR285" s="6">
        <f t="shared" si="11"/>
        <v>43</v>
      </c>
    </row>
    <row r="286" spans="1:96" ht="15">
      <c r="A286" s="23">
        <f t="shared" si="12"/>
        <v>271</v>
      </c>
      <c r="B286" s="3" t="s">
        <v>1524</v>
      </c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>
        <v>2</v>
      </c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6">
        <v>1993</v>
      </c>
      <c r="CK286" s="6">
        <f>SUM(C286+G286+K286+O286+S286+W286+AA286+AE286+AI286+AM286+AQ286+AU286+AY286+BC286+BG286+BK286+BO286+BS286+BX286+CB286+CF286)</f>
        <v>0</v>
      </c>
      <c r="CL286" s="6">
        <f>SUM(D286+H286+L286+P286+T286+X286+AB286+AF286+AJ286+AN286+AR286+AV286+AZ286+BD286+BH286+BL286+BP286+BT286+BY286+CC286+CG286)</f>
        <v>0</v>
      </c>
      <c r="CM286" s="6">
        <f>SUM(E286+I286+M286+Q286+U286+Y286+AC286+AG286+AK286+AO286+AS286+AW286+BA286+BE286+BI286+BM286+BQ286+BU286+BZ286+CD286+CH286)</f>
        <v>0</v>
      </c>
      <c r="CN286" s="6">
        <f>SUM(F286+J286+N286+R286+V286+Z286+AD286+AH286+AL286+AP286+AT286+AX286+BB286+BF286+BJ286+BN286+BR286+BV286+CA286+CE286+CI286)</f>
        <v>2</v>
      </c>
      <c r="CO286" s="6">
        <v>11</v>
      </c>
      <c r="CP286" s="6">
        <v>30</v>
      </c>
      <c r="CQ286" s="6">
        <v>0</v>
      </c>
      <c r="CR286" s="6">
        <f t="shared" si="11"/>
        <v>43</v>
      </c>
    </row>
    <row r="287" spans="1:96" ht="15">
      <c r="A287" s="23">
        <f t="shared" si="12"/>
        <v>272</v>
      </c>
      <c r="B287" s="12" t="s">
        <v>177</v>
      </c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6">
        <v>2013</v>
      </c>
      <c r="CK287" s="6">
        <v>37</v>
      </c>
      <c r="CL287" s="6">
        <v>2</v>
      </c>
      <c r="CM287" s="6">
        <v>0</v>
      </c>
      <c r="CN287" s="6">
        <v>0</v>
      </c>
      <c r="CO287" s="6">
        <v>0</v>
      </c>
      <c r="CP287" s="6">
        <v>0</v>
      </c>
      <c r="CQ287" s="6">
        <v>4</v>
      </c>
      <c r="CR287" s="6">
        <f t="shared" si="11"/>
        <v>43</v>
      </c>
    </row>
    <row r="288" spans="1:96" ht="15">
      <c r="A288" s="23">
        <f t="shared" si="12"/>
        <v>273</v>
      </c>
      <c r="B288" s="3" t="s">
        <v>258</v>
      </c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>
        <v>4</v>
      </c>
      <c r="U288" s="3"/>
      <c r="V288" s="3"/>
      <c r="W288" s="3"/>
      <c r="X288" s="3"/>
      <c r="Y288" s="3"/>
      <c r="Z288" s="3">
        <v>4</v>
      </c>
      <c r="AA288" s="3"/>
      <c r="AB288" s="3"/>
      <c r="AC288" s="3">
        <v>1</v>
      </c>
      <c r="AD288" s="3">
        <v>11</v>
      </c>
      <c r="AE288" s="3"/>
      <c r="AF288" s="3"/>
      <c r="AG288" s="3">
        <v>5</v>
      </c>
      <c r="AH288" s="3">
        <v>5</v>
      </c>
      <c r="AI288" s="3"/>
      <c r="AJ288" s="3"/>
      <c r="AK288" s="3"/>
      <c r="AL288" s="3">
        <v>9</v>
      </c>
      <c r="AM288" s="3"/>
      <c r="AN288" s="3"/>
      <c r="AO288" s="3"/>
      <c r="AP288" s="3">
        <v>3</v>
      </c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6">
        <v>2002</v>
      </c>
      <c r="CK288" s="6">
        <f>SUM(C288+G288+K288+O288+S288+W288+AA288+AE288+AI288+AM288+AQ288+AU288+AY288+BC288+BG288+BK288+BO288+BS288+BX288+CB288+CF288)</f>
        <v>0</v>
      </c>
      <c r="CL288" s="6">
        <v>0</v>
      </c>
      <c r="CM288" s="6">
        <f>SUM(E288+I288+M288+Q288+U288+Y288+AC288+AG288+AK288+AO288+AS288+AW288+BA288+BE288+BI288+BM288+BQ288+BU288+BZ288+CD288+CH288)</f>
        <v>6</v>
      </c>
      <c r="CN288" s="6">
        <f>SUM(F288+J288+N288+R288+V288+Z288+AD288+AH288+AL288+AP288+AT288+AX288+BB288+BF288+BJ288+BN288+BR288+BV288+CA288+CE288+CI288)</f>
        <v>32</v>
      </c>
      <c r="CO288" s="6">
        <v>4</v>
      </c>
      <c r="CP288" s="6">
        <v>0</v>
      </c>
      <c r="CQ288" s="6">
        <v>0</v>
      </c>
      <c r="CR288" s="6">
        <f t="shared" si="11"/>
        <v>42</v>
      </c>
    </row>
    <row r="289" spans="1:96" ht="15">
      <c r="A289" s="23">
        <f t="shared" si="12"/>
        <v>274</v>
      </c>
      <c r="B289" s="3" t="s">
        <v>854</v>
      </c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6">
        <v>1969</v>
      </c>
      <c r="CK289" s="6">
        <v>0</v>
      </c>
      <c r="CL289" s="6">
        <v>0</v>
      </c>
      <c r="CM289" s="6">
        <v>15</v>
      </c>
      <c r="CN289" s="6">
        <v>10</v>
      </c>
      <c r="CO289" s="6">
        <v>17</v>
      </c>
      <c r="CP289" s="6">
        <v>0</v>
      </c>
      <c r="CQ289" s="6">
        <v>0</v>
      </c>
      <c r="CR289" s="6">
        <f t="shared" si="11"/>
        <v>42</v>
      </c>
    </row>
    <row r="290" spans="1:96" ht="15">
      <c r="A290" s="23">
        <f t="shared" si="12"/>
        <v>275</v>
      </c>
      <c r="B290" s="3" t="s">
        <v>1277</v>
      </c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6">
        <v>1972</v>
      </c>
      <c r="CK290" s="6">
        <v>0</v>
      </c>
      <c r="CL290" s="6">
        <v>27</v>
      </c>
      <c r="CM290" s="6">
        <v>15</v>
      </c>
      <c r="CN290" s="6">
        <v>0</v>
      </c>
      <c r="CO290" s="6">
        <v>0</v>
      </c>
      <c r="CP290" s="6">
        <v>0</v>
      </c>
      <c r="CQ290" s="6">
        <v>0</v>
      </c>
      <c r="CR290" s="6">
        <f t="shared" si="11"/>
        <v>42</v>
      </c>
    </row>
    <row r="291" spans="1:96" ht="15">
      <c r="A291" s="23">
        <f t="shared" si="12"/>
        <v>276</v>
      </c>
      <c r="B291" s="3" t="s">
        <v>339</v>
      </c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>
        <v>5</v>
      </c>
      <c r="BO291" s="3"/>
      <c r="BP291" s="3"/>
      <c r="BQ291" s="3"/>
      <c r="BR291" s="3"/>
      <c r="BS291" s="3"/>
      <c r="BT291" s="3"/>
      <c r="BU291" s="3"/>
      <c r="BV291" s="3">
        <v>7</v>
      </c>
      <c r="BW291" s="3"/>
      <c r="BX291" s="3"/>
      <c r="BY291" s="3"/>
      <c r="BZ291" s="3"/>
      <c r="CA291" s="3">
        <v>6</v>
      </c>
      <c r="CB291" s="3"/>
      <c r="CC291" s="3"/>
      <c r="CD291" s="3"/>
      <c r="CE291" s="3"/>
      <c r="CF291" s="3"/>
      <c r="CG291" s="3"/>
      <c r="CH291" s="3"/>
      <c r="CI291" s="3"/>
      <c r="CJ291" s="6">
        <v>1989</v>
      </c>
      <c r="CK291" s="6">
        <f aca="true" t="shared" si="14" ref="CK291:CM292">SUM(C291+G291+K291+O291+S291+W291+AA291+AE291+AI291+AM291+AQ291+AU291+AY291+BC291+BG291+BK291+BO291+BS291+BX291+CB291+CF291)</f>
        <v>0</v>
      </c>
      <c r="CL291" s="6">
        <f t="shared" si="14"/>
        <v>0</v>
      </c>
      <c r="CM291" s="6">
        <f t="shared" si="14"/>
        <v>0</v>
      </c>
      <c r="CN291" s="6">
        <v>21</v>
      </c>
      <c r="CO291" s="6">
        <v>19</v>
      </c>
      <c r="CP291" s="6">
        <v>2</v>
      </c>
      <c r="CQ291" s="6">
        <v>0</v>
      </c>
      <c r="CR291" s="6">
        <f t="shared" si="11"/>
        <v>42</v>
      </c>
    </row>
    <row r="292" spans="1:96" ht="15">
      <c r="A292" s="23">
        <f t="shared" si="12"/>
        <v>277</v>
      </c>
      <c r="B292" s="3" t="s">
        <v>259</v>
      </c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>
        <v>11</v>
      </c>
      <c r="AO292" s="3"/>
      <c r="AP292" s="3"/>
      <c r="AQ292" s="3">
        <v>4</v>
      </c>
      <c r="AR292" s="3">
        <v>5</v>
      </c>
      <c r="AS292" s="3"/>
      <c r="AT292" s="3"/>
      <c r="AU292" s="3">
        <v>8</v>
      </c>
      <c r="AV292" s="3"/>
      <c r="AW292" s="3"/>
      <c r="AX292" s="3"/>
      <c r="AY292" s="3">
        <v>10</v>
      </c>
      <c r="AZ292" s="3">
        <v>3</v>
      </c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6">
        <v>1999</v>
      </c>
      <c r="CK292" s="6">
        <f t="shared" si="14"/>
        <v>22</v>
      </c>
      <c r="CL292" s="6">
        <f t="shared" si="14"/>
        <v>19</v>
      </c>
      <c r="CM292" s="6">
        <f t="shared" si="14"/>
        <v>0</v>
      </c>
      <c r="CN292" s="6">
        <f>SUM(F292+J292+N292+R292+V292+Z292+AD292+AH292+AL292+AP292+AT292+AX292+BB292+BF292+BJ292+BN292+BR292+BV292+CA292+CE292+CI292)</f>
        <v>0</v>
      </c>
      <c r="CO292" s="6">
        <v>0</v>
      </c>
      <c r="CP292" s="6">
        <v>0</v>
      </c>
      <c r="CQ292" s="6">
        <v>0</v>
      </c>
      <c r="CR292" s="6">
        <f t="shared" si="11"/>
        <v>41</v>
      </c>
    </row>
    <row r="293" spans="1:96" ht="15">
      <c r="A293" s="23">
        <f t="shared" si="12"/>
        <v>278</v>
      </c>
      <c r="B293" s="3" t="s">
        <v>1038</v>
      </c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6">
        <v>1957</v>
      </c>
      <c r="CK293" s="6">
        <v>41</v>
      </c>
      <c r="CL293" s="6">
        <v>0</v>
      </c>
      <c r="CM293" s="6">
        <v>0</v>
      </c>
      <c r="CN293" s="6">
        <v>0</v>
      </c>
      <c r="CO293" s="6">
        <v>0</v>
      </c>
      <c r="CP293" s="6">
        <v>0</v>
      </c>
      <c r="CQ293" s="6">
        <v>0</v>
      </c>
      <c r="CR293" s="6">
        <f t="shared" si="11"/>
        <v>41</v>
      </c>
    </row>
    <row r="294" spans="1:96" ht="15">
      <c r="A294" s="23">
        <f t="shared" si="12"/>
        <v>279</v>
      </c>
      <c r="B294" s="3" t="s">
        <v>1177</v>
      </c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6">
        <v>1973</v>
      </c>
      <c r="CK294" s="6">
        <v>11</v>
      </c>
      <c r="CL294" s="6">
        <v>13</v>
      </c>
      <c r="CM294" s="6">
        <v>9</v>
      </c>
      <c r="CN294" s="6">
        <v>8</v>
      </c>
      <c r="CO294" s="6">
        <v>0</v>
      </c>
      <c r="CP294" s="6">
        <v>0</v>
      </c>
      <c r="CQ294" s="6">
        <v>0</v>
      </c>
      <c r="CR294" s="6">
        <f t="shared" si="11"/>
        <v>41</v>
      </c>
    </row>
    <row r="295" spans="1:96" ht="15">
      <c r="A295" s="23">
        <f t="shared" si="12"/>
        <v>280</v>
      </c>
      <c r="B295" s="3" t="s">
        <v>1269</v>
      </c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6">
        <v>1983</v>
      </c>
      <c r="CK295" s="6">
        <v>34</v>
      </c>
      <c r="CL295" s="6">
        <v>6</v>
      </c>
      <c r="CM295" s="6">
        <v>1</v>
      </c>
      <c r="CN295" s="6">
        <v>0</v>
      </c>
      <c r="CO295" s="6">
        <v>0</v>
      </c>
      <c r="CP295" s="6">
        <v>0</v>
      </c>
      <c r="CQ295" s="6">
        <v>0</v>
      </c>
      <c r="CR295" s="6">
        <f t="shared" si="11"/>
        <v>41</v>
      </c>
    </row>
    <row r="296" spans="1:96" ht="15">
      <c r="A296" s="23">
        <f t="shared" si="12"/>
        <v>281</v>
      </c>
      <c r="B296" s="3" t="s">
        <v>251</v>
      </c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>
        <v>9</v>
      </c>
      <c r="U296" s="3"/>
      <c r="V296" s="3"/>
      <c r="W296" s="3"/>
      <c r="X296" s="3">
        <v>1</v>
      </c>
      <c r="Y296" s="3">
        <v>8</v>
      </c>
      <c r="Z296" s="3">
        <v>1</v>
      </c>
      <c r="AA296" s="3"/>
      <c r="AB296" s="3"/>
      <c r="AC296" s="3"/>
      <c r="AD296" s="3"/>
      <c r="AE296" s="3"/>
      <c r="AF296" s="3">
        <v>4</v>
      </c>
      <c r="AG296" s="3">
        <v>6</v>
      </c>
      <c r="AH296" s="3"/>
      <c r="AI296" s="3"/>
      <c r="AJ296" s="3">
        <v>4</v>
      </c>
      <c r="AK296" s="3">
        <v>5</v>
      </c>
      <c r="AL296" s="3">
        <v>1</v>
      </c>
      <c r="AM296" s="3"/>
      <c r="AN296" s="3"/>
      <c r="AO296" s="3"/>
      <c r="AP296" s="3">
        <v>7</v>
      </c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6">
        <v>2001</v>
      </c>
      <c r="CK296" s="6">
        <f>SUM(C296+G296+K296+O296+S296+W296+AA296+AE296+AI296+AM296+AQ296+AU296+AY296+BC296+BG296+BK296+BO296+BS296+BX296+CB296+CF296)</f>
        <v>0</v>
      </c>
      <c r="CL296" s="6">
        <v>9</v>
      </c>
      <c r="CM296" s="6">
        <f>SUM(E296+I296+M296+Q296+U296+Y296+AC296+AG296+AK296+AO296+AS296+AW296+BA296+BE296+BI296+BM296+BQ296+BU296+BZ296+CD296+CH296)</f>
        <v>19</v>
      </c>
      <c r="CN296" s="6">
        <f>SUM(F296+J296+N296+R296+V296+Z296+AD296+AH296+AL296+AP296+AT296+AX296+BB296+BF296+BJ296+BN296+BR296+BV296+CA296+CE296+CI296)</f>
        <v>9</v>
      </c>
      <c r="CO296" s="6">
        <v>2</v>
      </c>
      <c r="CP296" s="6">
        <v>2</v>
      </c>
      <c r="CQ296" s="6">
        <v>0</v>
      </c>
      <c r="CR296" s="6">
        <f t="shared" si="11"/>
        <v>41</v>
      </c>
    </row>
    <row r="297" spans="1:96" ht="15">
      <c r="A297" s="23">
        <f t="shared" si="12"/>
        <v>282</v>
      </c>
      <c r="B297" s="3" t="s">
        <v>1409</v>
      </c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6">
        <v>1971</v>
      </c>
      <c r="CK297" s="6">
        <v>0</v>
      </c>
      <c r="CL297" s="6">
        <v>8</v>
      </c>
      <c r="CM297" s="6">
        <v>7</v>
      </c>
      <c r="CN297" s="6">
        <v>12</v>
      </c>
      <c r="CO297" s="6">
        <v>9</v>
      </c>
      <c r="CP297" s="6">
        <v>5</v>
      </c>
      <c r="CQ297" s="6">
        <v>0</v>
      </c>
      <c r="CR297" s="6">
        <f t="shared" si="11"/>
        <v>41</v>
      </c>
    </row>
    <row r="298" spans="1:96" ht="15">
      <c r="A298" s="23">
        <f t="shared" si="12"/>
        <v>283</v>
      </c>
      <c r="B298" s="3" t="s">
        <v>671</v>
      </c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6">
        <v>1963</v>
      </c>
      <c r="CK298" s="6">
        <v>1</v>
      </c>
      <c r="CL298" s="6">
        <v>20</v>
      </c>
      <c r="CM298" s="6">
        <v>19</v>
      </c>
      <c r="CN298" s="6">
        <v>0</v>
      </c>
      <c r="CO298" s="6">
        <v>0</v>
      </c>
      <c r="CP298" s="6">
        <v>0</v>
      </c>
      <c r="CQ298" s="6">
        <v>0</v>
      </c>
      <c r="CR298" s="6">
        <f t="shared" si="11"/>
        <v>40</v>
      </c>
    </row>
    <row r="299" spans="1:96" ht="15">
      <c r="A299" s="23">
        <f t="shared" si="12"/>
        <v>284</v>
      </c>
      <c r="B299" s="3" t="s">
        <v>278</v>
      </c>
      <c r="C299" s="3"/>
      <c r="D299" s="3"/>
      <c r="E299" s="3"/>
      <c r="F299" s="3"/>
      <c r="G299" s="3"/>
      <c r="H299" s="3"/>
      <c r="I299" s="3">
        <v>6</v>
      </c>
      <c r="J299" s="3"/>
      <c r="K299" s="3"/>
      <c r="L299" s="3"/>
      <c r="M299" s="3"/>
      <c r="N299" s="3"/>
      <c r="O299" s="3"/>
      <c r="P299" s="3"/>
      <c r="Q299" s="3">
        <v>1</v>
      </c>
      <c r="R299" s="3"/>
      <c r="S299" s="3">
        <v>1</v>
      </c>
      <c r="T299" s="3">
        <v>4</v>
      </c>
      <c r="U299" s="3"/>
      <c r="V299" s="3"/>
      <c r="W299" s="3"/>
      <c r="X299" s="3">
        <v>9</v>
      </c>
      <c r="Y299" s="3">
        <v>1</v>
      </c>
      <c r="Z299" s="3"/>
      <c r="AA299" s="3"/>
      <c r="AB299" s="3">
        <v>2</v>
      </c>
      <c r="AC299" s="3">
        <v>7</v>
      </c>
      <c r="AD299" s="3">
        <v>1</v>
      </c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6">
        <v>2005</v>
      </c>
      <c r="CK299" s="6">
        <f>SUM(C299+G299+K299+O299+S299+W299+AA299+AE299+AI299+AM299+AQ299+AU299+AY299+BC299+BG299+BK299+BO299+BS299+BX299+CB299+CF299)</f>
        <v>1</v>
      </c>
      <c r="CL299" s="6">
        <v>21</v>
      </c>
      <c r="CM299" s="6">
        <v>17</v>
      </c>
      <c r="CN299" s="6">
        <f>SUM(F299+J299+N299+R299+V299+Z299+AD299+AH299+AL299+AP299+AT299+AX299+BB299+BF299+BJ299+BN299+BR299+BV299+CA299+CE299+CI299)</f>
        <v>1</v>
      </c>
      <c r="CO299" s="6">
        <v>0</v>
      </c>
      <c r="CP299" s="6">
        <v>0</v>
      </c>
      <c r="CQ299" s="6">
        <v>0</v>
      </c>
      <c r="CR299" s="6">
        <f t="shared" si="11"/>
        <v>40</v>
      </c>
    </row>
    <row r="300" spans="1:96" ht="15">
      <c r="A300" s="23">
        <f t="shared" si="12"/>
        <v>285</v>
      </c>
      <c r="B300" s="3" t="s">
        <v>1447</v>
      </c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6">
        <v>1954</v>
      </c>
      <c r="CK300" s="6">
        <v>0</v>
      </c>
      <c r="CL300" s="6">
        <v>0</v>
      </c>
      <c r="CM300" s="6">
        <v>33</v>
      </c>
      <c r="CN300" s="6">
        <v>1</v>
      </c>
      <c r="CO300" s="6">
        <v>5</v>
      </c>
      <c r="CP300" s="6">
        <v>1</v>
      </c>
      <c r="CQ300" s="6">
        <v>0</v>
      </c>
      <c r="CR300" s="6">
        <f t="shared" si="11"/>
        <v>40</v>
      </c>
    </row>
    <row r="301" spans="1:96" ht="15">
      <c r="A301" s="23">
        <f t="shared" si="12"/>
        <v>286</v>
      </c>
      <c r="B301" s="3" t="s">
        <v>1331</v>
      </c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6">
        <v>1956</v>
      </c>
      <c r="CK301" s="6">
        <v>0</v>
      </c>
      <c r="CL301" s="6">
        <v>8</v>
      </c>
      <c r="CM301" s="6">
        <v>17</v>
      </c>
      <c r="CN301" s="6">
        <v>2</v>
      </c>
      <c r="CO301" s="6">
        <v>0</v>
      </c>
      <c r="CP301" s="6">
        <v>13</v>
      </c>
      <c r="CQ301" s="6">
        <v>0</v>
      </c>
      <c r="CR301" s="6">
        <f t="shared" si="11"/>
        <v>40</v>
      </c>
    </row>
    <row r="302" spans="1:96" ht="15">
      <c r="A302" s="23">
        <f t="shared" si="12"/>
        <v>287</v>
      </c>
      <c r="B302" s="3" t="s">
        <v>1205</v>
      </c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6">
        <v>1975</v>
      </c>
      <c r="CK302" s="6">
        <v>0</v>
      </c>
      <c r="CL302" s="6">
        <v>1</v>
      </c>
      <c r="CM302" s="6">
        <v>0</v>
      </c>
      <c r="CN302" s="6">
        <v>14</v>
      </c>
      <c r="CO302" s="6">
        <v>11</v>
      </c>
      <c r="CP302" s="6">
        <v>14</v>
      </c>
      <c r="CQ302" s="6">
        <v>0</v>
      </c>
      <c r="CR302" s="6">
        <f t="shared" si="11"/>
        <v>40</v>
      </c>
    </row>
    <row r="303" spans="1:96" ht="15">
      <c r="A303" s="23">
        <f t="shared" si="12"/>
        <v>288</v>
      </c>
      <c r="B303" s="3" t="s">
        <v>1086</v>
      </c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6">
        <v>1955</v>
      </c>
      <c r="CK303" s="6">
        <v>0</v>
      </c>
      <c r="CL303" s="6">
        <v>0</v>
      </c>
      <c r="CM303" s="6">
        <v>1</v>
      </c>
      <c r="CN303" s="6">
        <v>11</v>
      </c>
      <c r="CO303" s="6">
        <v>4</v>
      </c>
      <c r="CP303" s="6">
        <v>24</v>
      </c>
      <c r="CQ303" s="6">
        <v>0</v>
      </c>
      <c r="CR303" s="6">
        <f t="shared" si="11"/>
        <v>40</v>
      </c>
    </row>
    <row r="304" spans="1:96" ht="15">
      <c r="A304" s="23">
        <f t="shared" si="12"/>
        <v>289</v>
      </c>
      <c r="B304" s="3" t="s">
        <v>866</v>
      </c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6">
        <v>1981</v>
      </c>
      <c r="CK304" s="6">
        <v>0</v>
      </c>
      <c r="CL304" s="6">
        <v>0</v>
      </c>
      <c r="CM304" s="6">
        <v>0</v>
      </c>
      <c r="CN304" s="6">
        <v>5</v>
      </c>
      <c r="CO304" s="6">
        <v>5</v>
      </c>
      <c r="CP304" s="6">
        <v>30</v>
      </c>
      <c r="CQ304" s="6">
        <v>0</v>
      </c>
      <c r="CR304" s="6">
        <f t="shared" si="11"/>
        <v>40</v>
      </c>
    </row>
    <row r="305" spans="1:96" ht="15">
      <c r="A305" s="23">
        <f t="shared" si="12"/>
        <v>290</v>
      </c>
      <c r="B305" s="12" t="s">
        <v>164</v>
      </c>
      <c r="C305" s="3"/>
      <c r="D305" s="3"/>
      <c r="E305" s="3"/>
      <c r="F305" s="3"/>
      <c r="G305" s="3"/>
      <c r="H305" s="3"/>
      <c r="I305" s="3"/>
      <c r="J305" s="3">
        <v>10</v>
      </c>
      <c r="K305" s="3"/>
      <c r="L305" s="3"/>
      <c r="M305" s="3"/>
      <c r="N305" s="3">
        <v>11</v>
      </c>
      <c r="O305" s="3"/>
      <c r="P305" s="3"/>
      <c r="Q305" s="3"/>
      <c r="R305" s="3"/>
      <c r="S305" s="3"/>
      <c r="T305" s="3"/>
      <c r="U305" s="3"/>
      <c r="V305" s="3">
        <v>4</v>
      </c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6">
        <v>2007</v>
      </c>
      <c r="CK305" s="6">
        <f>SUM(C305+G305+K305+O305+S305+W305+AA305+AE305+AI305+AM305+AQ305+AU305+AY305+BC305+BG305+BK305+BO305+BS305+BX305+CB305+CF305)</f>
        <v>0</v>
      </c>
      <c r="CL305" s="6">
        <f>SUM(D305+H305+L305+P305+T305+X305+AB305+AF305+AJ305+AN305+AR305+AV305+AZ305+BD305+BH305+BL305+BP305+BT305+BY305+CC305+CG305)</f>
        <v>0</v>
      </c>
      <c r="CM305" s="6">
        <v>10</v>
      </c>
      <c r="CN305" s="6">
        <v>28</v>
      </c>
      <c r="CO305" s="6">
        <v>2</v>
      </c>
      <c r="CP305" s="6">
        <v>0</v>
      </c>
      <c r="CQ305" s="6">
        <v>0</v>
      </c>
      <c r="CR305" s="6">
        <f t="shared" si="11"/>
        <v>40</v>
      </c>
    </row>
    <row r="306" spans="1:96" ht="15">
      <c r="A306" s="23">
        <f t="shared" si="12"/>
        <v>291</v>
      </c>
      <c r="B306" s="3" t="s">
        <v>262</v>
      </c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>
        <v>6</v>
      </c>
      <c r="AB306" s="3">
        <v>2</v>
      </c>
      <c r="AC306" s="3"/>
      <c r="AD306" s="3"/>
      <c r="AE306" s="3"/>
      <c r="AF306" s="3">
        <v>8</v>
      </c>
      <c r="AG306" s="3"/>
      <c r="AH306" s="3"/>
      <c r="AI306" s="3"/>
      <c r="AJ306" s="3"/>
      <c r="AK306" s="3"/>
      <c r="AL306" s="3"/>
      <c r="AM306" s="3">
        <v>4</v>
      </c>
      <c r="AN306" s="3">
        <v>8</v>
      </c>
      <c r="AO306" s="3"/>
      <c r="AP306" s="3"/>
      <c r="AQ306" s="3"/>
      <c r="AR306" s="3">
        <v>10</v>
      </c>
      <c r="AS306" s="3">
        <v>1</v>
      </c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6">
        <v>2001</v>
      </c>
      <c r="CK306" s="6">
        <f>SUM(C306+G306+K306+O306+S306+W306+AA306+AE306+AI306+AM306+AQ306+AU306+AY306+BC306+BG306+BK306+BO306+BS306+BX306+CB306+CF306)</f>
        <v>10</v>
      </c>
      <c r="CL306" s="6">
        <f>SUM(D306+H306+L306+P306+T306+X306+AB306+AF306+AJ306+AN306+AR306+AV306+AZ306+BD306+BH306+BL306+BP306+BT306+BY306+CC306+CG306)</f>
        <v>28</v>
      </c>
      <c r="CM306" s="6">
        <f>SUM(E306+I306+M306+Q306+U306+Y306+AC306+AG306+AK306+AO306+AS306+AW306+BA306+BE306+BI306+BM306+BQ306+BU306+BZ306+CD306+CH306)</f>
        <v>1</v>
      </c>
      <c r="CN306" s="6">
        <f>SUM(F306+J306+N306+R306+V306+Z306+AD306+AH306+AL306+AP306+AT306+AX306+BB306+BF306+BJ306+BN306+BR306+BV306+CA306+CE306+CI306)</f>
        <v>0</v>
      </c>
      <c r="CO306" s="6">
        <v>0</v>
      </c>
      <c r="CP306" s="6">
        <v>0</v>
      </c>
      <c r="CQ306" s="6">
        <v>0</v>
      </c>
      <c r="CR306" s="6">
        <f t="shared" si="11"/>
        <v>39</v>
      </c>
    </row>
    <row r="307" spans="1:96" ht="15">
      <c r="A307" s="23">
        <f t="shared" si="12"/>
        <v>292</v>
      </c>
      <c r="B307" s="3" t="s">
        <v>741</v>
      </c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6">
        <v>1987</v>
      </c>
      <c r="CK307" s="6">
        <v>18</v>
      </c>
      <c r="CL307" s="6">
        <v>21</v>
      </c>
      <c r="CM307" s="6">
        <v>0</v>
      </c>
      <c r="CN307" s="6">
        <v>0</v>
      </c>
      <c r="CO307" s="6">
        <v>0</v>
      </c>
      <c r="CP307" s="6">
        <v>0</v>
      </c>
      <c r="CQ307" s="6">
        <v>0</v>
      </c>
      <c r="CR307" s="6">
        <f t="shared" si="11"/>
        <v>39</v>
      </c>
    </row>
    <row r="308" spans="1:96" ht="15">
      <c r="A308" s="23">
        <f t="shared" si="12"/>
        <v>293</v>
      </c>
      <c r="B308" s="3" t="s">
        <v>1051</v>
      </c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6">
        <v>1984</v>
      </c>
      <c r="CK308" s="6">
        <v>0</v>
      </c>
      <c r="CL308" s="6">
        <v>1</v>
      </c>
      <c r="CM308" s="6">
        <v>10</v>
      </c>
      <c r="CN308" s="6">
        <v>23</v>
      </c>
      <c r="CO308" s="6">
        <v>5</v>
      </c>
      <c r="CP308" s="6">
        <v>0</v>
      </c>
      <c r="CQ308" s="6">
        <v>0</v>
      </c>
      <c r="CR308" s="6">
        <f t="shared" si="11"/>
        <v>39</v>
      </c>
    </row>
    <row r="309" spans="1:96" ht="15">
      <c r="A309" s="23">
        <f t="shared" si="12"/>
        <v>294</v>
      </c>
      <c r="B309" s="3" t="s">
        <v>1133</v>
      </c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6">
        <v>1979</v>
      </c>
      <c r="CK309" s="6">
        <v>2</v>
      </c>
      <c r="CL309" s="6">
        <v>16</v>
      </c>
      <c r="CM309" s="6">
        <v>15</v>
      </c>
      <c r="CN309" s="6">
        <v>6</v>
      </c>
      <c r="CO309" s="6">
        <v>0</v>
      </c>
      <c r="CP309" s="6">
        <v>0</v>
      </c>
      <c r="CQ309" s="6">
        <v>0</v>
      </c>
      <c r="CR309" s="6">
        <f t="shared" si="11"/>
        <v>39</v>
      </c>
    </row>
    <row r="310" spans="1:96" ht="15">
      <c r="A310" s="23">
        <f t="shared" si="12"/>
        <v>295</v>
      </c>
      <c r="B310" s="3" t="s">
        <v>330</v>
      </c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>
        <v>5</v>
      </c>
      <c r="BI310" s="3">
        <v>6</v>
      </c>
      <c r="BJ310" s="3"/>
      <c r="BK310" s="3"/>
      <c r="BL310" s="3"/>
      <c r="BM310" s="3">
        <v>7</v>
      </c>
      <c r="BN310" s="3"/>
      <c r="BO310" s="3"/>
      <c r="BP310" s="3"/>
      <c r="BQ310" s="3"/>
      <c r="BR310" s="3">
        <v>2</v>
      </c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6">
        <v>1994</v>
      </c>
      <c r="CK310" s="6">
        <f>SUM(C310+G310+K310+O310+S310+W310+AA310+AE310+AI310+AM310+AQ310+AU310+AY310+BC310+BG310+BK310+BO310+BS310+BX310+CB310+CF310)</f>
        <v>0</v>
      </c>
      <c r="CL310" s="6">
        <f>SUM(D310+H310+L310+P310+T310+X310+AB310+AF310+AJ310+AN310+AR310+AV310+AZ310+BD310+BH310+BL310+BP310+BT310+BY310+CC310+CG310)</f>
        <v>5</v>
      </c>
      <c r="CM310" s="6">
        <f>SUM(E310+I310+M310+Q310+U310+Y310+AC310+AG310+AK310+AO310+AS310+AW310+BA310+BE310+BI310+BM310+BQ310+BU310+BZ310+CD310+CH310)</f>
        <v>13</v>
      </c>
      <c r="CN310" s="6">
        <f>SUM(F310+J310+N310+R310+V310+Z310+AD310+AH310+AL310+AP310+AT310+AX310+BB310+BF310+BJ310+BN310+BR310+BV310+CA310+CE310+CI310)</f>
        <v>2</v>
      </c>
      <c r="CO310" s="6">
        <v>19</v>
      </c>
      <c r="CP310" s="6">
        <v>0</v>
      </c>
      <c r="CQ310" s="6">
        <v>0</v>
      </c>
      <c r="CR310" s="6">
        <f t="shared" si="11"/>
        <v>39</v>
      </c>
    </row>
    <row r="311" spans="1:96" ht="15">
      <c r="A311" s="23">
        <f t="shared" si="12"/>
        <v>296</v>
      </c>
      <c r="B311" s="17" t="s">
        <v>153</v>
      </c>
      <c r="C311" s="3"/>
      <c r="D311" s="3">
        <v>4</v>
      </c>
      <c r="E311" s="3"/>
      <c r="F311" s="3">
        <v>1</v>
      </c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6">
        <v>2011</v>
      </c>
      <c r="CK311" s="6">
        <f>SUM(C311+G311+K311+O311+S311+W311+AA311+AE311+AI311+AM311+AQ311+AU311+AY311+BC311+BG311+BK311+BO311+BS311+BX311+CB311+CF311)</f>
        <v>0</v>
      </c>
      <c r="CL311" s="6">
        <v>29</v>
      </c>
      <c r="CM311" s="6">
        <v>2</v>
      </c>
      <c r="CN311" s="6">
        <v>7</v>
      </c>
      <c r="CO311" s="6">
        <v>1</v>
      </c>
      <c r="CP311" s="6">
        <v>0</v>
      </c>
      <c r="CQ311" s="6">
        <v>0</v>
      </c>
      <c r="CR311" s="6">
        <f t="shared" si="11"/>
        <v>39</v>
      </c>
    </row>
    <row r="312" spans="1:96" ht="15">
      <c r="A312" s="23">
        <f t="shared" si="12"/>
        <v>297</v>
      </c>
      <c r="B312" s="17" t="s">
        <v>160</v>
      </c>
      <c r="C312" s="3"/>
      <c r="D312" s="3"/>
      <c r="E312" s="3">
        <v>3</v>
      </c>
      <c r="F312" s="3"/>
      <c r="G312" s="3"/>
      <c r="H312" s="3"/>
      <c r="I312" s="3">
        <v>2</v>
      </c>
      <c r="J312" s="3"/>
      <c r="K312" s="3">
        <v>1</v>
      </c>
      <c r="L312" s="3">
        <v>3</v>
      </c>
      <c r="M312" s="3">
        <v>2</v>
      </c>
      <c r="N312" s="3">
        <v>2</v>
      </c>
      <c r="O312" s="3"/>
      <c r="P312" s="3">
        <v>3</v>
      </c>
      <c r="Q312" s="3">
        <v>8</v>
      </c>
      <c r="R312" s="3">
        <v>1</v>
      </c>
      <c r="S312" s="3"/>
      <c r="T312" s="3"/>
      <c r="U312" s="3">
        <v>2</v>
      </c>
      <c r="V312" s="3">
        <v>8</v>
      </c>
      <c r="W312" s="3"/>
      <c r="X312" s="3"/>
      <c r="Y312" s="3"/>
      <c r="Z312" s="3">
        <v>1</v>
      </c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6">
        <v>2006</v>
      </c>
      <c r="CK312" s="6">
        <f>SUM(C312+G312+K312+O312+S312+W312+AA312+AE312+AI312+AM312+AQ312+AU312+AY312+BC312+BG312+BK312+BO312+BS312+BX312+CB312+CF312)</f>
        <v>1</v>
      </c>
      <c r="CL312" s="6">
        <f>SUM(D312+H312+L312+P312+T312+X312+AB312+AF312+AJ312+AN312+AR312+AV312+AZ312+BD312+BH312+BL312+BP312+BT312+BY312+CC312+CG312)</f>
        <v>6</v>
      </c>
      <c r="CM312" s="6">
        <v>18</v>
      </c>
      <c r="CN312" s="6">
        <v>13</v>
      </c>
      <c r="CO312" s="6">
        <v>0</v>
      </c>
      <c r="CP312" s="6">
        <v>0</v>
      </c>
      <c r="CQ312" s="6">
        <v>1</v>
      </c>
      <c r="CR312" s="6">
        <f t="shared" si="11"/>
        <v>39</v>
      </c>
    </row>
    <row r="313" spans="1:96" ht="15">
      <c r="A313" s="23">
        <f t="shared" si="12"/>
        <v>298</v>
      </c>
      <c r="B313" s="12" t="s">
        <v>178</v>
      </c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6">
        <v>2013</v>
      </c>
      <c r="CK313" s="6">
        <v>33</v>
      </c>
      <c r="CL313" s="6">
        <v>1</v>
      </c>
      <c r="CM313" s="6">
        <v>1</v>
      </c>
      <c r="CN313" s="6">
        <v>0</v>
      </c>
      <c r="CO313" s="6">
        <v>0</v>
      </c>
      <c r="CP313" s="6">
        <v>0</v>
      </c>
      <c r="CQ313" s="6">
        <v>4</v>
      </c>
      <c r="CR313" s="6">
        <f t="shared" si="11"/>
        <v>39</v>
      </c>
    </row>
    <row r="314" spans="1:96" ht="15">
      <c r="A314" s="23">
        <f t="shared" si="12"/>
        <v>299</v>
      </c>
      <c r="B314" s="3" t="s">
        <v>268</v>
      </c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>
        <v>2</v>
      </c>
      <c r="AH314" s="3"/>
      <c r="AI314" s="3"/>
      <c r="AJ314" s="3">
        <v>4</v>
      </c>
      <c r="AK314" s="3">
        <v>2</v>
      </c>
      <c r="AL314" s="3"/>
      <c r="AM314" s="3"/>
      <c r="AN314" s="3"/>
      <c r="AO314" s="3">
        <v>10</v>
      </c>
      <c r="AP314" s="3"/>
      <c r="AQ314" s="3"/>
      <c r="AR314" s="3">
        <v>3</v>
      </c>
      <c r="AS314" s="3">
        <v>7</v>
      </c>
      <c r="AT314" s="3"/>
      <c r="AU314" s="3"/>
      <c r="AV314" s="3"/>
      <c r="AW314" s="3">
        <v>7</v>
      </c>
      <c r="AX314" s="3">
        <v>1</v>
      </c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6">
        <v>2000</v>
      </c>
      <c r="CK314" s="6">
        <f>SUM(C314+G314+K314+O314+S314+W314+AA314+AE314+AI314+AM314+AQ314+AU314+AY314+BC314+BG314+BK314+BO314+BS314+BX314+CB314+CF314)</f>
        <v>0</v>
      </c>
      <c r="CL314" s="6">
        <v>9</v>
      </c>
      <c r="CM314" s="6">
        <f>SUM(E314+I314+M314+Q314+U314+Y314+AC314+AG314+AK314+AO314+AS314+AW314+BA314+BE314+BI314+BM314+BQ314+BU314+BZ314+CD314+CH314)</f>
        <v>28</v>
      </c>
      <c r="CN314" s="6">
        <f>SUM(F314+J314+N314+R314+V314+Z314+AD314+AH314+AL314+AP314+AT314+AX314+BB314+BF314+BJ314+BN314+BR314+BV314+CA314+CE314+CI314)</f>
        <v>1</v>
      </c>
      <c r="CO314" s="6">
        <v>0</v>
      </c>
      <c r="CP314" s="6">
        <v>0</v>
      </c>
      <c r="CQ314" s="6">
        <v>0</v>
      </c>
      <c r="CR314" s="6">
        <f t="shared" si="11"/>
        <v>38</v>
      </c>
    </row>
    <row r="315" spans="1:96" ht="15">
      <c r="A315" s="23">
        <f t="shared" si="12"/>
        <v>300</v>
      </c>
      <c r="B315" s="3" t="s">
        <v>305</v>
      </c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>
        <v>12</v>
      </c>
      <c r="CC315" s="3"/>
      <c r="CD315" s="3"/>
      <c r="CE315" s="3"/>
      <c r="CF315" s="3">
        <v>13</v>
      </c>
      <c r="CG315" s="3"/>
      <c r="CH315" s="3"/>
      <c r="CI315" s="3"/>
      <c r="CJ315" s="6">
        <v>1990</v>
      </c>
      <c r="CK315" s="6">
        <v>38</v>
      </c>
      <c r="CL315" s="6">
        <f>SUM(D315+H315+L315+P315+T315+X315+AB315+AF315+AJ315+AN315+AR315+AV315+AZ315+BD315+BH315+BL315+BP315+BT315+BY315+CC315+CG315)</f>
        <v>0</v>
      </c>
      <c r="CM315" s="6">
        <f>SUM(E315+I315+M315+Q315+U315+Y315+AC315+AG315+AK315+AO315+AS315+AW315+BA315+BE315+BI315+BM315+BQ315+BU315+BZ315+CD315+CH315)</f>
        <v>0</v>
      </c>
      <c r="CN315" s="6">
        <f>SUM(F315+J315+N315+R315+V315+Z315+AD315+AH315+AL315+AP315+AT315+AX315+BB315+BF315+BJ315+BN315+BR315+BV315+CA315+CE315+CI315)</f>
        <v>0</v>
      </c>
      <c r="CO315" s="6">
        <v>0</v>
      </c>
      <c r="CP315" s="6">
        <v>0</v>
      </c>
      <c r="CQ315" s="6">
        <v>0</v>
      </c>
      <c r="CR315" s="6">
        <f t="shared" si="11"/>
        <v>38</v>
      </c>
    </row>
    <row r="316" spans="1:96" ht="15">
      <c r="A316" s="23">
        <f t="shared" si="12"/>
        <v>301</v>
      </c>
      <c r="B316" s="3" t="s">
        <v>1246</v>
      </c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6">
        <v>1979</v>
      </c>
      <c r="CK316" s="6">
        <v>26</v>
      </c>
      <c r="CL316" s="6">
        <v>7</v>
      </c>
      <c r="CM316" s="6">
        <v>1</v>
      </c>
      <c r="CN316" s="6">
        <v>3</v>
      </c>
      <c r="CO316" s="6">
        <v>1</v>
      </c>
      <c r="CP316" s="6">
        <v>0</v>
      </c>
      <c r="CQ316" s="6">
        <v>0</v>
      </c>
      <c r="CR316" s="6">
        <f t="shared" si="11"/>
        <v>38</v>
      </c>
    </row>
    <row r="317" spans="1:96" ht="15">
      <c r="A317" s="23">
        <f t="shared" si="12"/>
        <v>302</v>
      </c>
      <c r="B317" s="3" t="s">
        <v>1410</v>
      </c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6">
        <v>1960</v>
      </c>
      <c r="CK317" s="6">
        <v>17</v>
      </c>
      <c r="CL317" s="6">
        <v>20</v>
      </c>
      <c r="CM317" s="6">
        <v>0</v>
      </c>
      <c r="CN317" s="6">
        <v>1</v>
      </c>
      <c r="CO317" s="6">
        <v>0</v>
      </c>
      <c r="CP317" s="6">
        <v>0</v>
      </c>
      <c r="CQ317" s="6">
        <v>0</v>
      </c>
      <c r="CR317" s="6">
        <f t="shared" si="11"/>
        <v>38</v>
      </c>
    </row>
    <row r="318" spans="1:96" ht="15">
      <c r="A318" s="23">
        <f t="shared" si="12"/>
        <v>303</v>
      </c>
      <c r="B318" s="3" t="s">
        <v>1066</v>
      </c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6">
        <v>1968</v>
      </c>
      <c r="CK318" s="6">
        <v>0</v>
      </c>
      <c r="CL318" s="6">
        <v>6</v>
      </c>
      <c r="CM318" s="6">
        <v>10</v>
      </c>
      <c r="CN318" s="6">
        <v>16</v>
      </c>
      <c r="CO318" s="6">
        <v>5</v>
      </c>
      <c r="CP318" s="6">
        <v>1</v>
      </c>
      <c r="CQ318" s="6">
        <v>0</v>
      </c>
      <c r="CR318" s="6">
        <f t="shared" si="11"/>
        <v>38</v>
      </c>
    </row>
    <row r="319" spans="1:96" ht="15">
      <c r="A319" s="23">
        <f t="shared" si="12"/>
        <v>304</v>
      </c>
      <c r="B319" s="3" t="s">
        <v>1117</v>
      </c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6">
        <v>1962</v>
      </c>
      <c r="CK319" s="6">
        <v>5</v>
      </c>
      <c r="CL319" s="6">
        <v>10</v>
      </c>
      <c r="CM319" s="6">
        <v>2</v>
      </c>
      <c r="CN319" s="6">
        <v>14</v>
      </c>
      <c r="CO319" s="6">
        <v>0</v>
      </c>
      <c r="CP319" s="6">
        <v>7</v>
      </c>
      <c r="CQ319" s="6">
        <v>0</v>
      </c>
      <c r="CR319" s="6">
        <f t="shared" si="11"/>
        <v>38</v>
      </c>
    </row>
    <row r="320" spans="1:96" ht="15">
      <c r="A320" s="23">
        <f t="shared" si="12"/>
        <v>305</v>
      </c>
      <c r="B320" s="3" t="s">
        <v>1358</v>
      </c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6">
        <v>1961</v>
      </c>
      <c r="CK320" s="6">
        <v>0</v>
      </c>
      <c r="CL320" s="6">
        <v>0</v>
      </c>
      <c r="CM320" s="6">
        <v>0</v>
      </c>
      <c r="CN320" s="6">
        <v>0</v>
      </c>
      <c r="CO320" s="6">
        <v>1</v>
      </c>
      <c r="CP320" s="6">
        <v>37</v>
      </c>
      <c r="CQ320" s="6">
        <v>0</v>
      </c>
      <c r="CR320" s="6">
        <f t="shared" si="11"/>
        <v>38</v>
      </c>
    </row>
    <row r="321" spans="1:96" ht="15">
      <c r="A321" s="23">
        <f t="shared" si="12"/>
        <v>306</v>
      </c>
      <c r="B321" s="12" t="s">
        <v>156</v>
      </c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6">
        <v>2012</v>
      </c>
      <c r="CK321" s="6">
        <v>16</v>
      </c>
      <c r="CL321" s="6">
        <v>14</v>
      </c>
      <c r="CM321" s="6">
        <v>6</v>
      </c>
      <c r="CN321" s="6">
        <v>0</v>
      </c>
      <c r="CO321" s="6">
        <v>0</v>
      </c>
      <c r="CP321" s="6">
        <v>0</v>
      </c>
      <c r="CQ321" s="6">
        <v>2</v>
      </c>
      <c r="CR321" s="6">
        <f t="shared" si="11"/>
        <v>38</v>
      </c>
    </row>
    <row r="322" spans="1:96" ht="15">
      <c r="A322" s="23">
        <f t="shared" si="12"/>
        <v>307</v>
      </c>
      <c r="B322" s="3" t="s">
        <v>117</v>
      </c>
      <c r="C322" s="3"/>
      <c r="D322" s="3"/>
      <c r="E322" s="3"/>
      <c r="F322" s="3"/>
      <c r="G322" s="3"/>
      <c r="H322" s="3">
        <v>1</v>
      </c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>
        <v>11</v>
      </c>
      <c r="AB322" s="3"/>
      <c r="AC322" s="3"/>
      <c r="AD322" s="3"/>
      <c r="AE322" s="3">
        <v>13</v>
      </c>
      <c r="AF322" s="3"/>
      <c r="AG322" s="3"/>
      <c r="AH322" s="3"/>
      <c r="AI322" s="3">
        <v>12</v>
      </c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6">
        <v>2003</v>
      </c>
      <c r="CK322" s="6">
        <f>SUM(C322+G322+K322+O322+S322+W322+AA322+AE322+AI322+AM322+AQ322+AU322+AY322+BC322+BG322+BK322+BO322+BS322+BX322+CB322+CF322)</f>
        <v>36</v>
      </c>
      <c r="CL322" s="6">
        <f>SUM(D322+H322+L322+P322+T322+X322+AB322+AF322+AJ322+AN322+AR322+AV322+AZ322+BD322+BH322+BL322+BP322+BT322+BY322+CC322+CG322)</f>
        <v>1</v>
      </c>
      <c r="CM322" s="6">
        <f>SUM(E322+I322+M322+Q322+U322+Y322+AC322+AG322+AK322+AO322+AS322+AW322+BA322+BE322+BI322+BM322+BQ322+BU322+BZ322+CD322+CH322)</f>
        <v>0</v>
      </c>
      <c r="CN322" s="6">
        <f>SUM(F322+J322+N322+R322+V322+Z322+AD322+AH322+AL322+AP322+AT322+AX322+BB322+BF322+BJ322+BN322+BR322+BV322+CA322+CE322+CI322)</f>
        <v>0</v>
      </c>
      <c r="CO322" s="6">
        <v>0</v>
      </c>
      <c r="CP322" s="6">
        <v>0</v>
      </c>
      <c r="CQ322" s="6">
        <v>0</v>
      </c>
      <c r="CR322" s="6">
        <f t="shared" si="11"/>
        <v>37</v>
      </c>
    </row>
    <row r="323" spans="1:96" ht="15">
      <c r="A323" s="23">
        <f t="shared" si="12"/>
        <v>308</v>
      </c>
      <c r="B323" s="17" t="s">
        <v>154</v>
      </c>
      <c r="C323" s="3"/>
      <c r="D323" s="3">
        <v>5</v>
      </c>
      <c r="E323" s="3"/>
      <c r="F323" s="3"/>
      <c r="G323" s="3"/>
      <c r="H323" s="3">
        <v>12</v>
      </c>
      <c r="I323" s="3"/>
      <c r="J323" s="3"/>
      <c r="K323" s="3"/>
      <c r="L323" s="3"/>
      <c r="M323" s="3"/>
      <c r="N323" s="3"/>
      <c r="O323" s="3"/>
      <c r="P323" s="3"/>
      <c r="Q323" s="3"/>
      <c r="R323" s="3">
        <v>4</v>
      </c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6">
        <v>2008</v>
      </c>
      <c r="CK323" s="6">
        <f>SUM(C323+G323+K323+O323+S323+W323+AA323+AE323+AI323+AM323+AQ323+AU323+AY323+BC323+BG323+BK323+BO323+BS323+BX323+CB323+CF323)</f>
        <v>0</v>
      </c>
      <c r="CL323" s="6">
        <v>23</v>
      </c>
      <c r="CM323" s="6">
        <v>10</v>
      </c>
      <c r="CN323" s="6">
        <f>SUM(F323+J323+N323+R323+V323+Z323+AD323+AH323+AL323+AP323+AT323+AX323+BB323+BF323+BJ323+BN323+BR323+BV323+CA323+CE323+CI323)</f>
        <v>4</v>
      </c>
      <c r="CO323" s="6">
        <v>0</v>
      </c>
      <c r="CP323" s="6">
        <v>0</v>
      </c>
      <c r="CQ323" s="6">
        <v>0</v>
      </c>
      <c r="CR323" s="6">
        <f t="shared" si="11"/>
        <v>37</v>
      </c>
    </row>
    <row r="324" spans="1:96" ht="15">
      <c r="A324" s="23">
        <f t="shared" si="12"/>
        <v>309</v>
      </c>
      <c r="B324" s="3" t="s">
        <v>982</v>
      </c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6">
        <v>1971</v>
      </c>
      <c r="CK324" s="6">
        <v>25</v>
      </c>
      <c r="CL324" s="6">
        <v>12</v>
      </c>
      <c r="CM324" s="6">
        <v>0</v>
      </c>
      <c r="CN324" s="6">
        <v>0</v>
      </c>
      <c r="CO324" s="6">
        <v>0</v>
      </c>
      <c r="CP324" s="6">
        <v>0</v>
      </c>
      <c r="CQ324" s="6">
        <v>0</v>
      </c>
      <c r="CR324" s="6">
        <f t="shared" si="11"/>
        <v>37</v>
      </c>
    </row>
    <row r="325" spans="1:96" ht="15">
      <c r="A325" s="23">
        <f t="shared" si="12"/>
        <v>310</v>
      </c>
      <c r="B325" s="3" t="s">
        <v>1286</v>
      </c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6">
        <v>1949</v>
      </c>
      <c r="CK325" s="6">
        <v>24</v>
      </c>
      <c r="CL325" s="6">
        <v>9</v>
      </c>
      <c r="CM325" s="6">
        <v>1</v>
      </c>
      <c r="CN325" s="6">
        <v>1</v>
      </c>
      <c r="CO325" s="6">
        <v>0</v>
      </c>
      <c r="CP325" s="6">
        <v>2</v>
      </c>
      <c r="CQ325" s="6">
        <v>0</v>
      </c>
      <c r="CR325" s="6">
        <f t="shared" si="11"/>
        <v>37</v>
      </c>
    </row>
    <row r="326" spans="1:96" ht="15">
      <c r="A326" s="23">
        <f t="shared" si="12"/>
        <v>311</v>
      </c>
      <c r="B326" s="3" t="s">
        <v>733</v>
      </c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6">
        <v>1983</v>
      </c>
      <c r="CK326" s="6">
        <v>0</v>
      </c>
      <c r="CL326" s="6">
        <v>0</v>
      </c>
      <c r="CM326" s="6">
        <v>0</v>
      </c>
      <c r="CN326" s="6">
        <v>9</v>
      </c>
      <c r="CO326" s="6">
        <v>24</v>
      </c>
      <c r="CP326" s="6">
        <v>4</v>
      </c>
      <c r="CQ326" s="6">
        <v>0</v>
      </c>
      <c r="CR326" s="6">
        <f t="shared" si="11"/>
        <v>37</v>
      </c>
    </row>
    <row r="327" spans="1:96" ht="15">
      <c r="A327" s="23">
        <f t="shared" si="12"/>
        <v>312</v>
      </c>
      <c r="B327" s="3" t="s">
        <v>1300</v>
      </c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6">
        <v>1969</v>
      </c>
      <c r="CK327" s="6">
        <v>0</v>
      </c>
      <c r="CL327" s="6">
        <v>6</v>
      </c>
      <c r="CM327" s="6">
        <v>6</v>
      </c>
      <c r="CN327" s="6">
        <v>3</v>
      </c>
      <c r="CO327" s="6">
        <v>18</v>
      </c>
      <c r="CP327" s="6">
        <v>4</v>
      </c>
      <c r="CQ327" s="6">
        <v>0</v>
      </c>
      <c r="CR327" s="6">
        <f t="shared" si="11"/>
        <v>37</v>
      </c>
    </row>
    <row r="328" spans="1:96" ht="15">
      <c r="A328" s="23">
        <f t="shared" si="12"/>
        <v>313</v>
      </c>
      <c r="B328" s="3" t="s">
        <v>1408</v>
      </c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6">
        <v>1970</v>
      </c>
      <c r="CK328" s="6">
        <v>0</v>
      </c>
      <c r="CL328" s="6">
        <v>0</v>
      </c>
      <c r="CM328" s="6">
        <v>4</v>
      </c>
      <c r="CN328" s="6">
        <v>5</v>
      </c>
      <c r="CO328" s="6">
        <v>22</v>
      </c>
      <c r="CP328" s="6">
        <v>6</v>
      </c>
      <c r="CQ328" s="6">
        <v>0</v>
      </c>
      <c r="CR328" s="6">
        <f t="shared" si="11"/>
        <v>37</v>
      </c>
    </row>
    <row r="329" spans="1:96" ht="15">
      <c r="A329" s="23">
        <f t="shared" si="12"/>
        <v>314</v>
      </c>
      <c r="B329" s="3" t="s">
        <v>552</v>
      </c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>
        <v>1</v>
      </c>
      <c r="CB329" s="3"/>
      <c r="CC329" s="3"/>
      <c r="CD329" s="3"/>
      <c r="CE329" s="3">
        <v>1</v>
      </c>
      <c r="CF329" s="3"/>
      <c r="CG329" s="3"/>
      <c r="CH329" s="3"/>
      <c r="CI329" s="3"/>
      <c r="CJ329" s="6">
        <v>1986</v>
      </c>
      <c r="CK329" s="6">
        <f>SUM(C329+G329+K329+O329+S329+W329+AA329+AE329+AI329+AM329+AQ329+AU329+AY329+BC329+BG329+BK329+BO329+BS329+BX329+CB329+CF329)</f>
        <v>0</v>
      </c>
      <c r="CL329" s="6">
        <f>SUM(D329+H329+L329+P329+T329+X329+AB329+AF329+AJ329+AN329+AR329+AV329+AZ329+BD329+BH329+BL329+BP329+BT329+BY329+CC329+CG329)</f>
        <v>0</v>
      </c>
      <c r="CM329" s="6">
        <v>3</v>
      </c>
      <c r="CN329" s="6">
        <f>SUM(F329+J329+N329+R329+V329+Z329+AD329+AH329+AL329+AP329+AT329+AX329+BB329+BF329+BJ329+BN329+BR329+BV329+CA329+CE329+CI329)</f>
        <v>2</v>
      </c>
      <c r="CO329" s="6">
        <v>10</v>
      </c>
      <c r="CP329" s="6">
        <v>22</v>
      </c>
      <c r="CQ329" s="6">
        <v>0</v>
      </c>
      <c r="CR329" s="6">
        <f t="shared" si="11"/>
        <v>37</v>
      </c>
    </row>
    <row r="330" spans="1:96" ht="15">
      <c r="A330" s="23">
        <f t="shared" si="12"/>
        <v>315</v>
      </c>
      <c r="B330" s="3" t="s">
        <v>1256</v>
      </c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6">
        <v>1976</v>
      </c>
      <c r="CK330" s="6">
        <v>0</v>
      </c>
      <c r="CL330" s="6">
        <v>0</v>
      </c>
      <c r="CM330" s="6">
        <v>0</v>
      </c>
      <c r="CN330" s="6">
        <v>0</v>
      </c>
      <c r="CO330" s="6">
        <v>6</v>
      </c>
      <c r="CP330" s="6">
        <v>31</v>
      </c>
      <c r="CQ330" s="6">
        <v>0</v>
      </c>
      <c r="CR330" s="6">
        <f t="shared" si="11"/>
        <v>37</v>
      </c>
    </row>
    <row r="331" spans="1:96" ht="15">
      <c r="A331" s="23">
        <f t="shared" si="12"/>
        <v>316</v>
      </c>
      <c r="B331" s="3" t="s">
        <v>266</v>
      </c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>
        <v>11</v>
      </c>
      <c r="BL331" s="3"/>
      <c r="BM331" s="3"/>
      <c r="BN331" s="3"/>
      <c r="BO331" s="3">
        <v>13</v>
      </c>
      <c r="BP331" s="3"/>
      <c r="BQ331" s="3"/>
      <c r="BR331" s="3"/>
      <c r="BS331" s="3">
        <v>13</v>
      </c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6">
        <v>1994</v>
      </c>
      <c r="CK331" s="6">
        <v>36</v>
      </c>
      <c r="CL331" s="6">
        <f>SUM(D331+H331+L331+P331+T331+X331+AB331+AF331+AJ331+AN331+AR331+AV331+AZ331+BD331+BH331+BL331+BP331+BT331+BY331+CC331+CG331)</f>
        <v>0</v>
      </c>
      <c r="CM331" s="6">
        <f>SUM(E331+I331+M331+Q331+U331+Y331+AC331+AG331+AK331+AO331+AS331+AW331+BA331+BE331+BI331+BM331+BQ331+BU331+BZ331+CD331+CH331)</f>
        <v>0</v>
      </c>
      <c r="CN331" s="6">
        <f>SUM(F331+J331+N331+R331+V331+Z331+AD331+AH331+AL331+AP331+AT331+AX331+BB331+BF331+BJ331+BN331+BR331+BV331+CA331+CE331+CI331)</f>
        <v>0</v>
      </c>
      <c r="CO331" s="6">
        <v>0</v>
      </c>
      <c r="CP331" s="6">
        <v>0</v>
      </c>
      <c r="CQ331" s="6">
        <v>0</v>
      </c>
      <c r="CR331" s="6">
        <f t="shared" si="11"/>
        <v>36</v>
      </c>
    </row>
    <row r="332" spans="1:96" ht="15">
      <c r="A332" s="23">
        <f t="shared" si="12"/>
        <v>317</v>
      </c>
      <c r="B332" s="3" t="s">
        <v>656</v>
      </c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6">
        <v>1981</v>
      </c>
      <c r="CK332" s="6">
        <v>15</v>
      </c>
      <c r="CL332" s="6">
        <v>15</v>
      </c>
      <c r="CM332" s="6">
        <v>4</v>
      </c>
      <c r="CN332" s="6">
        <v>1</v>
      </c>
      <c r="CO332" s="6">
        <v>1</v>
      </c>
      <c r="CP332" s="6">
        <v>0</v>
      </c>
      <c r="CQ332" s="6">
        <v>0</v>
      </c>
      <c r="CR332" s="6">
        <f t="shared" si="11"/>
        <v>36</v>
      </c>
    </row>
    <row r="333" spans="1:96" ht="15">
      <c r="A333" s="23">
        <f t="shared" si="12"/>
        <v>318</v>
      </c>
      <c r="B333" s="3" t="s">
        <v>934</v>
      </c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6">
        <v>1964</v>
      </c>
      <c r="CK333" s="6">
        <v>0</v>
      </c>
      <c r="CL333" s="6">
        <v>1</v>
      </c>
      <c r="CM333" s="6">
        <v>6</v>
      </c>
      <c r="CN333" s="6">
        <v>21</v>
      </c>
      <c r="CO333" s="6">
        <v>8</v>
      </c>
      <c r="CP333" s="6">
        <v>0</v>
      </c>
      <c r="CQ333" s="6">
        <v>0</v>
      </c>
      <c r="CR333" s="6">
        <f t="shared" si="11"/>
        <v>36</v>
      </c>
    </row>
    <row r="334" spans="1:96" ht="15">
      <c r="A334" s="23">
        <f t="shared" si="12"/>
        <v>319</v>
      </c>
      <c r="B334" s="3" t="s">
        <v>1355</v>
      </c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6">
        <v>1956</v>
      </c>
      <c r="CK334" s="6">
        <v>0</v>
      </c>
      <c r="CL334" s="6">
        <v>15</v>
      </c>
      <c r="CM334" s="6">
        <v>14</v>
      </c>
      <c r="CN334" s="6">
        <v>7</v>
      </c>
      <c r="CO334" s="6">
        <v>0</v>
      </c>
      <c r="CP334" s="6">
        <v>0</v>
      </c>
      <c r="CQ334" s="6">
        <v>0</v>
      </c>
      <c r="CR334" s="6">
        <f t="shared" si="11"/>
        <v>36</v>
      </c>
    </row>
    <row r="335" spans="1:96" ht="15">
      <c r="A335" s="23">
        <f t="shared" si="12"/>
        <v>320</v>
      </c>
      <c r="B335" s="3" t="s">
        <v>1057</v>
      </c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6">
        <v>1982</v>
      </c>
      <c r="CK335" s="6">
        <v>0</v>
      </c>
      <c r="CL335" s="6">
        <v>0</v>
      </c>
      <c r="CM335" s="6">
        <v>0</v>
      </c>
      <c r="CN335" s="6">
        <v>9</v>
      </c>
      <c r="CO335" s="6">
        <v>8</v>
      </c>
      <c r="CP335" s="6">
        <v>19</v>
      </c>
      <c r="CQ335" s="6">
        <v>0</v>
      </c>
      <c r="CR335" s="6">
        <f t="shared" si="11"/>
        <v>36</v>
      </c>
    </row>
    <row r="336" spans="1:96" ht="15">
      <c r="A336" s="23">
        <f t="shared" si="12"/>
        <v>321</v>
      </c>
      <c r="B336" s="3" t="s">
        <v>270</v>
      </c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>
        <v>11</v>
      </c>
      <c r="BY336" s="3">
        <v>1</v>
      </c>
      <c r="BZ336" s="3"/>
      <c r="CA336" s="3"/>
      <c r="CB336" s="3">
        <v>10</v>
      </c>
      <c r="CC336" s="3"/>
      <c r="CD336" s="3"/>
      <c r="CE336" s="3"/>
      <c r="CF336" s="3">
        <v>11</v>
      </c>
      <c r="CG336" s="3">
        <v>2</v>
      </c>
      <c r="CH336" s="3"/>
      <c r="CI336" s="3"/>
      <c r="CJ336" s="6">
        <v>1991</v>
      </c>
      <c r="CK336" s="6">
        <f aca="true" t="shared" si="15" ref="CK336:CN337">SUM(C336+G336+K336+O336+S336+W336+AA336+AE336+AI336+AM336+AQ336+AU336+AY336+BC336+BG336+BK336+BO336+BS336+BX336+CB336+CF336)</f>
        <v>32</v>
      </c>
      <c r="CL336" s="6">
        <f t="shared" si="15"/>
        <v>3</v>
      </c>
      <c r="CM336" s="6">
        <f t="shared" si="15"/>
        <v>0</v>
      </c>
      <c r="CN336" s="6">
        <f t="shared" si="15"/>
        <v>0</v>
      </c>
      <c r="CO336" s="6">
        <v>0</v>
      </c>
      <c r="CP336" s="6">
        <v>0</v>
      </c>
      <c r="CQ336" s="6">
        <v>0</v>
      </c>
      <c r="CR336" s="6">
        <f aca="true" t="shared" si="16" ref="CR336:CR399">SUM(CK336:CQ336)</f>
        <v>35</v>
      </c>
    </row>
    <row r="337" spans="1:96" ht="15">
      <c r="A337" s="23">
        <f aca="true" t="shared" si="17" ref="A337:A400">SUM(A336+1)</f>
        <v>322</v>
      </c>
      <c r="B337" s="3" t="s">
        <v>271</v>
      </c>
      <c r="C337" s="3"/>
      <c r="D337" s="3"/>
      <c r="E337" s="3">
        <v>7</v>
      </c>
      <c r="F337" s="3"/>
      <c r="G337" s="3"/>
      <c r="H337" s="3">
        <v>2</v>
      </c>
      <c r="I337" s="3"/>
      <c r="J337" s="3">
        <v>1</v>
      </c>
      <c r="K337" s="3"/>
      <c r="L337" s="3"/>
      <c r="M337" s="3"/>
      <c r="N337" s="3">
        <v>1</v>
      </c>
      <c r="O337" s="3"/>
      <c r="P337" s="3">
        <v>5</v>
      </c>
      <c r="Q337" s="3"/>
      <c r="R337" s="3">
        <v>1</v>
      </c>
      <c r="S337" s="3"/>
      <c r="T337" s="3"/>
      <c r="U337" s="3">
        <v>6</v>
      </c>
      <c r="V337" s="3">
        <v>4</v>
      </c>
      <c r="W337" s="3"/>
      <c r="X337" s="3"/>
      <c r="Y337" s="3">
        <v>1</v>
      </c>
      <c r="Z337" s="3">
        <v>7</v>
      </c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6">
        <v>2006</v>
      </c>
      <c r="CK337" s="6">
        <f t="shared" si="15"/>
        <v>0</v>
      </c>
      <c r="CL337" s="6">
        <f t="shared" si="15"/>
        <v>7</v>
      </c>
      <c r="CM337" s="6">
        <f t="shared" si="15"/>
        <v>14</v>
      </c>
      <c r="CN337" s="6">
        <f t="shared" si="15"/>
        <v>14</v>
      </c>
      <c r="CO337" s="6">
        <v>0</v>
      </c>
      <c r="CP337" s="6">
        <v>0</v>
      </c>
      <c r="CQ337" s="6">
        <v>0</v>
      </c>
      <c r="CR337" s="6">
        <f t="shared" si="16"/>
        <v>35</v>
      </c>
    </row>
    <row r="338" spans="1:96" ht="15">
      <c r="A338" s="23">
        <f t="shared" si="17"/>
        <v>323</v>
      </c>
      <c r="B338" s="17" t="s">
        <v>195</v>
      </c>
      <c r="C338" s="3"/>
      <c r="D338" s="3">
        <v>10</v>
      </c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6">
        <v>2011</v>
      </c>
      <c r="CK338" s="6">
        <f>SUM(C338+G338+K338+O338+S338+W338+AA338+AE338+AI338+AM338+AQ338+AU338+AY338+BC338+BG338+BK338+BO338+BS338+BX338+CB338+CF338)</f>
        <v>0</v>
      </c>
      <c r="CL338" s="6">
        <f>SUM(D338+H338+L338+P338+T338+X338+AB338+AF338+AJ338+AN338+AR338+AV338+AZ338+BD338+BH338+BL338+BP338+BT338+BY338+CC338+CG338)</f>
        <v>10</v>
      </c>
      <c r="CM338" s="6">
        <v>25</v>
      </c>
      <c r="CN338" s="6">
        <f>SUM(F338+J338+N338+R338+V338+Z338+AD338+AH338+AL338+AP338+AT338+AX338+BB338+BF338+BJ338+BN338+BR338+BV338+CA338+CE338+CI338)</f>
        <v>0</v>
      </c>
      <c r="CO338" s="6">
        <v>0</v>
      </c>
      <c r="CP338" s="6">
        <v>0</v>
      </c>
      <c r="CQ338" s="6">
        <v>0</v>
      </c>
      <c r="CR338" s="6">
        <f t="shared" si="16"/>
        <v>35</v>
      </c>
    </row>
    <row r="339" spans="1:96" ht="15">
      <c r="A339" s="23">
        <f t="shared" si="17"/>
        <v>324</v>
      </c>
      <c r="B339" s="3" t="s">
        <v>857</v>
      </c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6">
        <v>1963</v>
      </c>
      <c r="CK339" s="6">
        <v>0</v>
      </c>
      <c r="CL339" s="6">
        <v>0</v>
      </c>
      <c r="CM339" s="6">
        <v>9</v>
      </c>
      <c r="CN339" s="6">
        <v>26</v>
      </c>
      <c r="CO339" s="6">
        <v>0</v>
      </c>
      <c r="CP339" s="6">
        <v>0</v>
      </c>
      <c r="CQ339" s="6">
        <v>0</v>
      </c>
      <c r="CR339" s="6">
        <f t="shared" si="16"/>
        <v>35</v>
      </c>
    </row>
    <row r="340" spans="1:96" ht="15">
      <c r="A340" s="23">
        <f t="shared" si="17"/>
        <v>325</v>
      </c>
      <c r="B340" s="3" t="s">
        <v>886</v>
      </c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6">
        <v>1966</v>
      </c>
      <c r="CK340" s="6">
        <v>1</v>
      </c>
      <c r="CL340" s="6">
        <v>34</v>
      </c>
      <c r="CM340" s="6">
        <v>0</v>
      </c>
      <c r="CN340" s="6">
        <v>0</v>
      </c>
      <c r="CO340" s="6">
        <v>0</v>
      </c>
      <c r="CP340" s="6">
        <v>0</v>
      </c>
      <c r="CQ340" s="6">
        <v>0</v>
      </c>
      <c r="CR340" s="6">
        <f t="shared" si="16"/>
        <v>35</v>
      </c>
    </row>
    <row r="341" spans="1:96" ht="15">
      <c r="A341" s="23">
        <f t="shared" si="17"/>
        <v>326</v>
      </c>
      <c r="B341" s="3" t="s">
        <v>295</v>
      </c>
      <c r="C341" s="3"/>
      <c r="D341" s="3"/>
      <c r="E341" s="3">
        <v>1</v>
      </c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>
        <v>8</v>
      </c>
      <c r="X341" s="3">
        <v>2</v>
      </c>
      <c r="Y341" s="3"/>
      <c r="Z341" s="3"/>
      <c r="AA341" s="3">
        <v>6</v>
      </c>
      <c r="AB341" s="3">
        <v>4</v>
      </c>
      <c r="AC341" s="3">
        <v>1</v>
      </c>
      <c r="AD341" s="3"/>
      <c r="AE341" s="3"/>
      <c r="AF341" s="3"/>
      <c r="AG341" s="3">
        <v>1</v>
      </c>
      <c r="AH341" s="3">
        <v>5</v>
      </c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6">
        <v>2003</v>
      </c>
      <c r="CK341" s="6">
        <f>SUM(C341+G341+K341+O341+S341+W341+AA341+AE341+AI341+AM341+AQ341+AU341+AY341+BC341+BG341+BK341+BO341+BS341+BX341+CB341+CF341)</f>
        <v>14</v>
      </c>
      <c r="CL341" s="6">
        <v>5</v>
      </c>
      <c r="CM341" s="6">
        <f>SUM(E341+I341+M341+Q341+U341+Y341+AC341+AG341+AK341+AO341+AS341+AW341+BA341+BE341+BI341+BM341+BQ341+BU341+BZ341+CD341+CH341)</f>
        <v>3</v>
      </c>
      <c r="CN341" s="6">
        <f>SUM(F341+J341+N341+R341+V341+Z341+AD341+AH341+AL341+AP341+AT341+AX341+BB341+BF341+BJ341+BN341+BR341+BV341+CA341+CE341+CI341)</f>
        <v>5</v>
      </c>
      <c r="CO341" s="6">
        <v>8</v>
      </c>
      <c r="CP341" s="6">
        <v>0</v>
      </c>
      <c r="CQ341" s="6">
        <v>0</v>
      </c>
      <c r="CR341" s="6">
        <f t="shared" si="16"/>
        <v>35</v>
      </c>
    </row>
    <row r="342" spans="1:96" ht="15">
      <c r="A342" s="23">
        <f t="shared" si="17"/>
        <v>327</v>
      </c>
      <c r="B342" s="3" t="s">
        <v>298</v>
      </c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>
        <v>6</v>
      </c>
      <c r="V342" s="3">
        <v>1</v>
      </c>
      <c r="W342" s="3"/>
      <c r="X342" s="3">
        <v>7</v>
      </c>
      <c r="Y342" s="3">
        <v>4</v>
      </c>
      <c r="Z342" s="3"/>
      <c r="AA342" s="3"/>
      <c r="AB342" s="3">
        <v>2</v>
      </c>
      <c r="AC342" s="3">
        <v>7</v>
      </c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>
        <v>1</v>
      </c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6">
        <v>2002</v>
      </c>
      <c r="CK342" s="6">
        <f>SUM(C342+G342+K342+O342+S342+W342+AA342+AE342+AI342+AM342+AQ342+AU342+AY342+BC342+BG342+BK342+BO342+BS342+BX342+CB342+CF342)</f>
        <v>0</v>
      </c>
      <c r="CL342" s="6">
        <v>13</v>
      </c>
      <c r="CM342" s="6">
        <v>19</v>
      </c>
      <c r="CN342" s="6">
        <f>SUM(F342+J342+N342+R342+V342+Z342+AD342+AH342+AL342+AP342+AT342+AX342+BB342+BF342+BJ342+BN342+BR342+BV342+CA342+CE342+CI342)</f>
        <v>2</v>
      </c>
      <c r="CO342" s="6">
        <v>1</v>
      </c>
      <c r="CP342" s="6">
        <v>0</v>
      </c>
      <c r="CQ342" s="6">
        <v>0</v>
      </c>
      <c r="CR342" s="6">
        <f t="shared" si="16"/>
        <v>35</v>
      </c>
    </row>
    <row r="343" spans="1:96" ht="15">
      <c r="A343" s="23">
        <f t="shared" si="17"/>
        <v>328</v>
      </c>
      <c r="B343" s="12" t="s">
        <v>275</v>
      </c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>
        <v>4</v>
      </c>
      <c r="AE343" s="3"/>
      <c r="AF343" s="3"/>
      <c r="AG343" s="3">
        <v>1</v>
      </c>
      <c r="AH343" s="3">
        <v>9</v>
      </c>
      <c r="AI343" s="3"/>
      <c r="AJ343" s="3"/>
      <c r="AK343" s="3">
        <v>9</v>
      </c>
      <c r="AL343" s="3"/>
      <c r="AM343" s="3"/>
      <c r="AN343" s="3"/>
      <c r="AO343" s="3"/>
      <c r="AP343" s="3">
        <v>9</v>
      </c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6">
        <v>2002</v>
      </c>
      <c r="CK343" s="6">
        <f>SUM(C343+G343+K343+O343+S343+W343+AA343+AE343+AI343+AM343+AQ343+AU343+AY343+BC343+BG343+BK343+BO343+BS343+BX343+CB343+CF343)</f>
        <v>0</v>
      </c>
      <c r="CL343" s="6">
        <f>SUM(D343+H343+L343+P343+T343+X343+AB343+AF343+AJ343+AN343+AR343+AV343+AZ343+BD343+BH343+BL343+BP343+BT343+BY343+CC343+CG343)</f>
        <v>0</v>
      </c>
      <c r="CM343" s="6">
        <f>SUM(E343+I343+M343+Q343+U343+Y343+AC343+AG343+AK343+AO343+AS343+AW343+BA343+BE343+BI343+BM343+BQ343+BU343+BZ343+CD343+CH343)</f>
        <v>10</v>
      </c>
      <c r="CN343" s="6">
        <f>SUM(F343+J343+N343+R343+V343+Z343+AD343+AH343+AL343+AP343+AT343+AX343+BB343+BF343+BJ343+BN343+BR343+BV343+CA343+CE343+CI343)</f>
        <v>22</v>
      </c>
      <c r="CO343" s="6">
        <v>2</v>
      </c>
      <c r="CP343" s="6">
        <v>1</v>
      </c>
      <c r="CQ343" s="6">
        <v>0</v>
      </c>
      <c r="CR343" s="6">
        <f t="shared" si="16"/>
        <v>35</v>
      </c>
    </row>
    <row r="344" spans="1:96" ht="15">
      <c r="A344" s="23">
        <f t="shared" si="17"/>
        <v>329</v>
      </c>
      <c r="B344" s="3" t="s">
        <v>291</v>
      </c>
      <c r="C344" s="3">
        <v>2</v>
      </c>
      <c r="D344" s="3">
        <v>3</v>
      </c>
      <c r="E344" s="3"/>
      <c r="F344" s="3"/>
      <c r="G344" s="3">
        <v>13</v>
      </c>
      <c r="H344" s="3"/>
      <c r="I344" s="3"/>
      <c r="J344" s="3"/>
      <c r="K344" s="3"/>
      <c r="L344" s="3">
        <v>4</v>
      </c>
      <c r="M344" s="3">
        <v>6</v>
      </c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6">
        <v>2009</v>
      </c>
      <c r="CK344" s="6">
        <f>SUM(C344+G344+K344+O344+S344+W344+AA344+AE344+AI344+AM344+AQ344+AU344+AY344+BC344+BG344+BK344+BO344+BS344+BX344+CB344+CF344)</f>
        <v>15</v>
      </c>
      <c r="CL344" s="6">
        <f>SUM(D344+H344+L344+P344+T344+X344+AB344+AF344+AJ344+AN344+AR344+AV344+AZ344+BD344+BH344+BL344+BP344+BT344+BY344+CC344+CG344)</f>
        <v>7</v>
      </c>
      <c r="CM344" s="6">
        <f>SUM(E344+I344+M344+Q344+U344+Y344+AC344+AG344+AK344+AO344+AS344+AW344+BA344+BE344+BI344+BM344+BQ344+BU344+BZ344+CD344+CH344)</f>
        <v>6</v>
      </c>
      <c r="CN344" s="6">
        <f>SUM(F344+J344+N344+R344+V344+Z344+AD344+AH344+AL344+AP344+AT344+AX344+BB344+BF344+BJ344+BN344+BR344+BV344+CA344+CE344+CI344)</f>
        <v>0</v>
      </c>
      <c r="CO344" s="6">
        <v>0</v>
      </c>
      <c r="CP344" s="6">
        <v>0</v>
      </c>
      <c r="CQ344" s="6">
        <v>7</v>
      </c>
      <c r="CR344" s="6">
        <f t="shared" si="16"/>
        <v>35</v>
      </c>
    </row>
    <row r="345" spans="1:96" ht="15">
      <c r="A345" s="23">
        <f t="shared" si="17"/>
        <v>330</v>
      </c>
      <c r="B345" s="3" t="s">
        <v>723</v>
      </c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6">
        <v>1956</v>
      </c>
      <c r="CK345" s="6">
        <v>13</v>
      </c>
      <c r="CL345" s="6">
        <v>21</v>
      </c>
      <c r="CM345" s="6">
        <v>0</v>
      </c>
      <c r="CN345" s="6">
        <v>0</v>
      </c>
      <c r="CO345" s="6">
        <v>0</v>
      </c>
      <c r="CP345" s="6">
        <v>0</v>
      </c>
      <c r="CQ345" s="6">
        <v>0</v>
      </c>
      <c r="CR345" s="6">
        <f t="shared" si="16"/>
        <v>34</v>
      </c>
    </row>
    <row r="346" spans="1:96" ht="15">
      <c r="A346" s="23">
        <f t="shared" si="17"/>
        <v>331</v>
      </c>
      <c r="B346" s="3" t="s">
        <v>316</v>
      </c>
      <c r="C346" s="3"/>
      <c r="D346" s="3"/>
      <c r="E346" s="3">
        <v>2</v>
      </c>
      <c r="F346" s="3"/>
      <c r="G346" s="3"/>
      <c r="H346" s="3"/>
      <c r="I346" s="3"/>
      <c r="J346" s="3"/>
      <c r="K346" s="3"/>
      <c r="L346" s="3">
        <v>2</v>
      </c>
      <c r="M346" s="3">
        <v>8</v>
      </c>
      <c r="N346" s="3">
        <v>4</v>
      </c>
      <c r="O346" s="3"/>
      <c r="P346" s="3">
        <v>1</v>
      </c>
      <c r="Q346" s="3">
        <v>5</v>
      </c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6">
        <v>2007</v>
      </c>
      <c r="CK346" s="6">
        <f>SUM(C346+G346+K346+O346+S346+W346+AA346+AE346+AI346+AM346+AQ346+AU346+AY346+BC346+BG346+BK346+BO346+BS346+BX346+CB346+CF346)</f>
        <v>0</v>
      </c>
      <c r="CL346" s="6">
        <v>8</v>
      </c>
      <c r="CM346" s="6">
        <v>22</v>
      </c>
      <c r="CN346" s="6">
        <f>SUM(F346+J346+N346+R346+V346+Z346+AD346+AH346+AL346+AP346+AT346+AX346+BB346+BF346+BJ346+BN346+BR346+BV346+CA346+CE346+CI346)</f>
        <v>4</v>
      </c>
      <c r="CO346" s="6">
        <v>0</v>
      </c>
      <c r="CP346" s="6">
        <v>0</v>
      </c>
      <c r="CQ346" s="6">
        <v>0</v>
      </c>
      <c r="CR346" s="6">
        <f t="shared" si="16"/>
        <v>34</v>
      </c>
    </row>
    <row r="347" spans="1:96" ht="15">
      <c r="A347" s="23">
        <f t="shared" si="17"/>
        <v>332</v>
      </c>
      <c r="B347" s="3" t="s">
        <v>876</v>
      </c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6">
        <v>1949</v>
      </c>
      <c r="CK347" s="6">
        <v>0</v>
      </c>
      <c r="CL347" s="6">
        <v>0</v>
      </c>
      <c r="CM347" s="6">
        <v>16</v>
      </c>
      <c r="CN347" s="6">
        <v>18</v>
      </c>
      <c r="CO347" s="6">
        <v>0</v>
      </c>
      <c r="CP347" s="6">
        <v>0</v>
      </c>
      <c r="CQ347" s="6">
        <v>0</v>
      </c>
      <c r="CR347" s="6">
        <f t="shared" si="16"/>
        <v>34</v>
      </c>
    </row>
    <row r="348" spans="1:96" ht="15">
      <c r="A348" s="23">
        <f t="shared" si="17"/>
        <v>333</v>
      </c>
      <c r="B348" s="3" t="s">
        <v>901</v>
      </c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6">
        <v>1949</v>
      </c>
      <c r="CK348" s="6">
        <v>1</v>
      </c>
      <c r="CL348" s="6">
        <v>0</v>
      </c>
      <c r="CM348" s="6">
        <v>8</v>
      </c>
      <c r="CN348" s="6">
        <v>25</v>
      </c>
      <c r="CO348" s="6">
        <v>0</v>
      </c>
      <c r="CP348" s="6">
        <v>0</v>
      </c>
      <c r="CQ348" s="6">
        <v>0</v>
      </c>
      <c r="CR348" s="6">
        <f t="shared" si="16"/>
        <v>34</v>
      </c>
    </row>
    <row r="349" spans="1:96" ht="15">
      <c r="A349" s="23">
        <f t="shared" si="17"/>
        <v>334</v>
      </c>
      <c r="B349" s="3" t="s">
        <v>1084</v>
      </c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6">
        <v>1954</v>
      </c>
      <c r="CK349" s="6">
        <v>0</v>
      </c>
      <c r="CL349" s="6">
        <v>1</v>
      </c>
      <c r="CM349" s="6">
        <v>19</v>
      </c>
      <c r="CN349" s="6">
        <v>14</v>
      </c>
      <c r="CO349" s="6">
        <v>0</v>
      </c>
      <c r="CP349" s="6">
        <v>0</v>
      </c>
      <c r="CQ349" s="6">
        <v>0</v>
      </c>
      <c r="CR349" s="6">
        <f t="shared" si="16"/>
        <v>34</v>
      </c>
    </row>
    <row r="350" spans="1:96" ht="15">
      <c r="A350" s="23">
        <f t="shared" si="17"/>
        <v>335</v>
      </c>
      <c r="B350" s="3" t="s">
        <v>977</v>
      </c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6">
        <v>1975</v>
      </c>
      <c r="CK350" s="6">
        <v>0</v>
      </c>
      <c r="CL350" s="6">
        <v>2</v>
      </c>
      <c r="CM350" s="6">
        <v>11</v>
      </c>
      <c r="CN350" s="6">
        <v>15</v>
      </c>
      <c r="CO350" s="6">
        <v>0</v>
      </c>
      <c r="CP350" s="6">
        <v>6</v>
      </c>
      <c r="CQ350" s="6">
        <v>0</v>
      </c>
      <c r="CR350" s="6">
        <f t="shared" si="16"/>
        <v>34</v>
      </c>
    </row>
    <row r="351" spans="1:96" ht="15">
      <c r="A351" s="23">
        <f t="shared" si="17"/>
        <v>336</v>
      </c>
      <c r="B351" s="3" t="s">
        <v>1536</v>
      </c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6">
        <v>1965</v>
      </c>
      <c r="CK351" s="6">
        <v>0</v>
      </c>
      <c r="CL351" s="6">
        <v>0</v>
      </c>
      <c r="CM351" s="6">
        <v>0</v>
      </c>
      <c r="CN351" s="6">
        <v>2</v>
      </c>
      <c r="CO351" s="6">
        <v>0</v>
      </c>
      <c r="CP351" s="6">
        <v>32</v>
      </c>
      <c r="CQ351" s="6">
        <v>0</v>
      </c>
      <c r="CR351" s="6">
        <f t="shared" si="16"/>
        <v>34</v>
      </c>
    </row>
    <row r="352" spans="1:96" ht="15">
      <c r="A352" s="23">
        <f t="shared" si="17"/>
        <v>337</v>
      </c>
      <c r="B352" s="3" t="s">
        <v>280</v>
      </c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>
        <v>7</v>
      </c>
      <c r="AR352" s="3">
        <v>1</v>
      </c>
      <c r="AS352" s="3"/>
      <c r="AT352" s="3"/>
      <c r="AU352" s="3">
        <v>1</v>
      </c>
      <c r="AV352" s="3">
        <v>4</v>
      </c>
      <c r="AW352" s="3"/>
      <c r="AX352" s="3"/>
      <c r="AY352" s="3"/>
      <c r="AZ352" s="3">
        <v>1</v>
      </c>
      <c r="BA352" s="3">
        <v>5</v>
      </c>
      <c r="BB352" s="3">
        <v>2</v>
      </c>
      <c r="BC352" s="3"/>
      <c r="BD352" s="3"/>
      <c r="BE352" s="3">
        <v>1</v>
      </c>
      <c r="BF352" s="3">
        <v>9</v>
      </c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6">
        <v>1998</v>
      </c>
      <c r="CK352" s="6">
        <f>SUM(C352+G352+K352+O352+S352+W352+AA352+AE352+AI352+AM352+AQ352+AU352+AY352+BC352+BG352+BK352+BO352+BS352+BX352+CB352+CF352)</f>
        <v>8</v>
      </c>
      <c r="CL352" s="6">
        <f>SUM(D352+H352+L352+P352+T352+X352+AB352+AF352+AJ352+AN352+AR352+AV352+AZ352+BD352+BH352+BL352+BP352+BT352+BY352+CC352+CG352)</f>
        <v>6</v>
      </c>
      <c r="CM352" s="6">
        <f>SUM(E352+I352+M352+Q352+U352+Y352+AC352+AG352+AK352+AO352+AS352+AW352+BA352+BE352+BI352+BM352+BQ352+BU352+BZ352+CD352+CH352)</f>
        <v>6</v>
      </c>
      <c r="CN352" s="6">
        <f>SUM(F352+J352+N352+R352+V352+Z352+AD352+AH352+AL352+AP352+AT352+AX352+BB352+BF352+BJ352+BN352+BR352+BV352+CA352+CE352+CI352)</f>
        <v>11</v>
      </c>
      <c r="CO352" s="6">
        <v>0</v>
      </c>
      <c r="CP352" s="6">
        <v>2</v>
      </c>
      <c r="CQ352" s="6">
        <v>1</v>
      </c>
      <c r="CR352" s="6">
        <f t="shared" si="16"/>
        <v>34</v>
      </c>
    </row>
    <row r="353" spans="1:96" ht="15">
      <c r="A353" s="23">
        <f t="shared" si="17"/>
        <v>338</v>
      </c>
      <c r="B353" s="17" t="s">
        <v>119</v>
      </c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6">
        <v>2012</v>
      </c>
      <c r="CK353" s="6">
        <v>7</v>
      </c>
      <c r="CL353" s="6">
        <v>23</v>
      </c>
      <c r="CM353" s="6">
        <v>2</v>
      </c>
      <c r="CN353" s="6">
        <v>0</v>
      </c>
      <c r="CO353" s="6">
        <v>0</v>
      </c>
      <c r="CP353" s="6">
        <v>0</v>
      </c>
      <c r="CQ353" s="6">
        <v>2</v>
      </c>
      <c r="CR353" s="6">
        <f t="shared" si="16"/>
        <v>34</v>
      </c>
    </row>
    <row r="354" spans="1:96" ht="15">
      <c r="A354" s="23">
        <f t="shared" si="17"/>
        <v>339</v>
      </c>
      <c r="B354" s="3" t="s">
        <v>273</v>
      </c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>
        <v>7</v>
      </c>
      <c r="BL354" s="3"/>
      <c r="BM354" s="3"/>
      <c r="BN354" s="3"/>
      <c r="BO354" s="3">
        <v>13</v>
      </c>
      <c r="BP354" s="3"/>
      <c r="BQ354" s="3"/>
      <c r="BR354" s="3"/>
      <c r="BS354" s="3">
        <v>13</v>
      </c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6">
        <v>1994</v>
      </c>
      <c r="CK354" s="6">
        <f>SUM(C354+G354+K354+O354+S354+W354+AA354+AE354+AI354+AM354+AQ354+AU354+AY354+BC354+BG354+BK354+BO354+BS354+BX354+CB354+CF354)</f>
        <v>33</v>
      </c>
      <c r="CL354" s="6">
        <f>SUM(D354+H354+L354+P354+T354+X354+AB354+AF354+AJ354+AN354+AR354+AV354+AZ354+BD354+BH354+BL354+BP354+BT354+BY354+CC354+CG354)</f>
        <v>0</v>
      </c>
      <c r="CM354" s="6">
        <f>SUM(E354+I354+M354+Q354+U354+Y354+AC354+AG354+AK354+AO354+AS354+AW354+BA354+BE354+BI354+BM354+BQ354+BU354+BZ354+CD354+CH354)</f>
        <v>0</v>
      </c>
      <c r="CN354" s="6">
        <f>SUM(F354+J354+N354+R354+V354+Z354+AD354+AH354+AL354+AP354+AT354+AX354+BB354+BF354+BJ354+BN354+BR354+BV354+CA354+CE354+CI354)</f>
        <v>0</v>
      </c>
      <c r="CO354" s="6">
        <v>0</v>
      </c>
      <c r="CP354" s="6">
        <v>0</v>
      </c>
      <c r="CQ354" s="6">
        <v>0</v>
      </c>
      <c r="CR354" s="6">
        <f t="shared" si="16"/>
        <v>33</v>
      </c>
    </row>
    <row r="355" spans="1:96" ht="15">
      <c r="A355" s="23">
        <f t="shared" si="17"/>
        <v>340</v>
      </c>
      <c r="B355" s="3" t="s">
        <v>1041</v>
      </c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6">
        <v>1985</v>
      </c>
      <c r="CK355" s="6">
        <v>30</v>
      </c>
      <c r="CL355" s="6">
        <v>3</v>
      </c>
      <c r="CM355" s="6">
        <v>0</v>
      </c>
      <c r="CN355" s="6">
        <v>0</v>
      </c>
      <c r="CO355" s="6">
        <v>0</v>
      </c>
      <c r="CP355" s="6">
        <v>0</v>
      </c>
      <c r="CQ355" s="6">
        <v>0</v>
      </c>
      <c r="CR355" s="6">
        <f t="shared" si="16"/>
        <v>33</v>
      </c>
    </row>
    <row r="356" spans="1:96" ht="15">
      <c r="A356" s="23">
        <f t="shared" si="17"/>
        <v>341</v>
      </c>
      <c r="B356" s="3" t="s">
        <v>281</v>
      </c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>
        <v>11</v>
      </c>
      <c r="AU356" s="3"/>
      <c r="AV356" s="3"/>
      <c r="AW356" s="3">
        <v>6</v>
      </c>
      <c r="AX356" s="3">
        <v>4</v>
      </c>
      <c r="AY356" s="3"/>
      <c r="AZ356" s="3"/>
      <c r="BA356" s="3">
        <v>1</v>
      </c>
      <c r="BB356" s="3">
        <v>9</v>
      </c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6">
        <v>1999</v>
      </c>
      <c r="CK356" s="6">
        <f>SUM(C356+G356+K356+O356+S356+W356+AA356+AE356+AI356+AM356+AQ356+AU356+AY356+BC356+BG356+BK356+BO356+BS356+BX356+CB356+CF356)</f>
        <v>0</v>
      </c>
      <c r="CL356" s="6">
        <f>SUM(D356+H356+L356+P356+T356+X356+AB356+AF356+AJ356+AN356+AR356+AV356+AZ356+BD356+BH356+BL356+BP356+BT356+BY356+CC356+CG356)</f>
        <v>0</v>
      </c>
      <c r="CM356" s="6">
        <f>SUM(E356+I356+M356+Q356+U356+Y356+AC356+AG356+AK356+AO356+AS356+AW356+BA356+BE356+BI356+BM356+BQ356+BU356+BZ356+CD356+CH356)</f>
        <v>7</v>
      </c>
      <c r="CN356" s="6">
        <f>SUM(F356+J356+N356+R356+V356+Z356+AD356+AH356+AL356+AP356+AT356+AX356+BB356+BF356+BJ356+BN356+BR356+BV356+CA356+CE356+CI356)</f>
        <v>24</v>
      </c>
      <c r="CO356" s="6">
        <v>2</v>
      </c>
      <c r="CP356" s="6">
        <v>0</v>
      </c>
      <c r="CQ356" s="6">
        <v>0</v>
      </c>
      <c r="CR356" s="6">
        <f t="shared" si="16"/>
        <v>33</v>
      </c>
    </row>
    <row r="357" spans="1:96" ht="15">
      <c r="A357" s="23">
        <f t="shared" si="17"/>
        <v>342</v>
      </c>
      <c r="B357" s="3" t="s">
        <v>1267</v>
      </c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6">
        <v>1965</v>
      </c>
      <c r="CK357" s="6">
        <v>0</v>
      </c>
      <c r="CL357" s="6">
        <v>23</v>
      </c>
      <c r="CM357" s="6">
        <v>10</v>
      </c>
      <c r="CN357" s="6">
        <v>0</v>
      </c>
      <c r="CO357" s="6">
        <v>0</v>
      </c>
      <c r="CP357" s="6">
        <v>0</v>
      </c>
      <c r="CQ357" s="6">
        <v>0</v>
      </c>
      <c r="CR357" s="6">
        <f t="shared" si="16"/>
        <v>33</v>
      </c>
    </row>
    <row r="358" spans="1:96" ht="15">
      <c r="A358" s="23">
        <f t="shared" si="17"/>
        <v>343</v>
      </c>
      <c r="B358" s="3" t="s">
        <v>1291</v>
      </c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6">
        <v>1949</v>
      </c>
      <c r="CK358" s="6">
        <v>33</v>
      </c>
      <c r="CL358" s="6">
        <v>0</v>
      </c>
      <c r="CM358" s="6">
        <v>0</v>
      </c>
      <c r="CN358" s="6">
        <v>0</v>
      </c>
      <c r="CO358" s="6">
        <v>0</v>
      </c>
      <c r="CP358" s="6">
        <v>0</v>
      </c>
      <c r="CQ358" s="6">
        <v>0</v>
      </c>
      <c r="CR358" s="6">
        <f t="shared" si="16"/>
        <v>33</v>
      </c>
    </row>
    <row r="359" spans="1:96" ht="15">
      <c r="A359" s="23">
        <f t="shared" si="17"/>
        <v>344</v>
      </c>
      <c r="B359" s="3" t="s">
        <v>865</v>
      </c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6">
        <v>1976</v>
      </c>
      <c r="CK359" s="6">
        <v>0</v>
      </c>
      <c r="CL359" s="6">
        <v>0</v>
      </c>
      <c r="CM359" s="6">
        <v>2</v>
      </c>
      <c r="CN359" s="6">
        <v>11</v>
      </c>
      <c r="CO359" s="6">
        <v>18</v>
      </c>
      <c r="CP359" s="6">
        <v>2</v>
      </c>
      <c r="CQ359" s="6">
        <v>0</v>
      </c>
      <c r="CR359" s="6">
        <f t="shared" si="16"/>
        <v>33</v>
      </c>
    </row>
    <row r="360" spans="1:96" ht="15">
      <c r="A360" s="23">
        <f t="shared" si="17"/>
        <v>345</v>
      </c>
      <c r="B360" s="3" t="s">
        <v>1033</v>
      </c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6">
        <v>1966</v>
      </c>
      <c r="CK360" s="6">
        <v>0</v>
      </c>
      <c r="CL360" s="6">
        <v>0</v>
      </c>
      <c r="CM360" s="6">
        <v>15</v>
      </c>
      <c r="CN360" s="6">
        <v>8</v>
      </c>
      <c r="CO360" s="6">
        <v>0</v>
      </c>
      <c r="CP360" s="6">
        <v>10</v>
      </c>
      <c r="CQ360" s="6">
        <v>0</v>
      </c>
      <c r="CR360" s="6">
        <f t="shared" si="16"/>
        <v>33</v>
      </c>
    </row>
    <row r="361" spans="1:96" ht="15">
      <c r="A361" s="23">
        <f t="shared" si="17"/>
        <v>346</v>
      </c>
      <c r="B361" s="3" t="s">
        <v>1285</v>
      </c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6">
        <v>1960</v>
      </c>
      <c r="CK361" s="6">
        <v>0</v>
      </c>
      <c r="CL361" s="6">
        <v>0</v>
      </c>
      <c r="CM361" s="6">
        <v>4</v>
      </c>
      <c r="CN361" s="6">
        <v>9</v>
      </c>
      <c r="CO361" s="6">
        <v>0</v>
      </c>
      <c r="CP361" s="6">
        <v>20</v>
      </c>
      <c r="CQ361" s="6">
        <v>0</v>
      </c>
      <c r="CR361" s="6">
        <f t="shared" si="16"/>
        <v>33</v>
      </c>
    </row>
    <row r="362" spans="1:96" ht="15">
      <c r="A362" s="23">
        <f t="shared" si="17"/>
        <v>347</v>
      </c>
      <c r="B362" s="12" t="s">
        <v>190</v>
      </c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6">
        <v>2013</v>
      </c>
      <c r="CK362" s="6">
        <v>0</v>
      </c>
      <c r="CL362" s="6">
        <v>0</v>
      </c>
      <c r="CM362" s="6">
        <v>15</v>
      </c>
      <c r="CN362" s="6">
        <v>18</v>
      </c>
      <c r="CO362" s="6">
        <v>0</v>
      </c>
      <c r="CP362" s="6">
        <v>0</v>
      </c>
      <c r="CQ362" s="6">
        <v>0</v>
      </c>
      <c r="CR362" s="6">
        <f t="shared" si="16"/>
        <v>33</v>
      </c>
    </row>
    <row r="363" spans="1:96" ht="15">
      <c r="A363" s="23">
        <f t="shared" si="17"/>
        <v>348</v>
      </c>
      <c r="B363" s="3" t="s">
        <v>925</v>
      </c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6">
        <v>1960</v>
      </c>
      <c r="CK363" s="6">
        <v>13</v>
      </c>
      <c r="CL363" s="6">
        <v>17</v>
      </c>
      <c r="CM363" s="6">
        <v>2</v>
      </c>
      <c r="CN363" s="6">
        <v>0</v>
      </c>
      <c r="CO363" s="6">
        <v>0</v>
      </c>
      <c r="CP363" s="6">
        <v>0</v>
      </c>
      <c r="CQ363" s="6">
        <v>0</v>
      </c>
      <c r="CR363" s="6">
        <f t="shared" si="16"/>
        <v>32</v>
      </c>
    </row>
    <row r="364" spans="1:96" ht="15">
      <c r="A364" s="23">
        <f t="shared" si="17"/>
        <v>349</v>
      </c>
      <c r="B364" s="3" t="s">
        <v>342</v>
      </c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>
        <v>3</v>
      </c>
      <c r="BC364" s="3"/>
      <c r="BD364" s="3">
        <v>1</v>
      </c>
      <c r="BE364" s="3">
        <v>4</v>
      </c>
      <c r="BF364" s="3">
        <v>2</v>
      </c>
      <c r="BG364" s="3"/>
      <c r="BH364" s="3">
        <v>2</v>
      </c>
      <c r="BI364" s="3">
        <v>6</v>
      </c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6">
        <v>1997</v>
      </c>
      <c r="CK364" s="6">
        <f>SUM(C364+G364+K364+O364+S364+W364+AA364+AE364+AI364+AM364+AQ364+AU364+AY364+BC364+BG364+BK364+BO364+BS364+BX364+CB364+CF364)</f>
        <v>0</v>
      </c>
      <c r="CL364" s="6">
        <f>SUM(D364+H364+L364+P364+T364+X364+AB364+AF364+AJ364+AN364+AR364+AV364+AZ364+BD364+BH364+BL364+BP364+BT364+BY364+CC364+CG364)</f>
        <v>3</v>
      </c>
      <c r="CM364" s="6">
        <f>SUM(E364+I364+M364+Q364+U364+Y364+AC364+AG364+AK364+AO364+AS364+AW364+BA364+BE364+BI364+BM364+BQ364+BU364+BZ364+CD364+CH364)</f>
        <v>10</v>
      </c>
      <c r="CN364" s="6">
        <f>SUM(F364+J364+N364+R364+V364+Z364+AD364+AH364+AL364+AP364+AT364+AX364+BB364+BF364+BJ364+BN364+BR364+BV364+CA364+CE364+CI364)</f>
        <v>5</v>
      </c>
      <c r="CO364" s="6">
        <v>10</v>
      </c>
      <c r="CP364" s="6">
        <v>4</v>
      </c>
      <c r="CQ364" s="6">
        <v>0</v>
      </c>
      <c r="CR364" s="6">
        <f t="shared" si="16"/>
        <v>32</v>
      </c>
    </row>
    <row r="365" spans="1:96" ht="15">
      <c r="A365" s="23">
        <f t="shared" si="17"/>
        <v>350</v>
      </c>
      <c r="B365" s="3" t="s">
        <v>306</v>
      </c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>
        <v>1</v>
      </c>
      <c r="BO365" s="3"/>
      <c r="BP365" s="3"/>
      <c r="BQ365" s="3"/>
      <c r="BR365" s="3">
        <v>3</v>
      </c>
      <c r="BS365" s="3"/>
      <c r="BT365" s="3"/>
      <c r="BU365" s="3">
        <v>7</v>
      </c>
      <c r="BV365" s="3">
        <v>2</v>
      </c>
      <c r="BW365" s="3"/>
      <c r="BX365" s="3"/>
      <c r="BY365" s="3">
        <v>4</v>
      </c>
      <c r="BZ365" s="3">
        <v>8</v>
      </c>
      <c r="CA365" s="3"/>
      <c r="CB365" s="3"/>
      <c r="CC365" s="3"/>
      <c r="CD365" s="3"/>
      <c r="CE365" s="3"/>
      <c r="CF365" s="3"/>
      <c r="CG365" s="3"/>
      <c r="CH365" s="3"/>
      <c r="CI365" s="3"/>
      <c r="CJ365" s="6">
        <v>1993</v>
      </c>
      <c r="CK365" s="6">
        <f>SUM(C365+G365+K365+O365+S365+W365+AA365+AE365+AI365+AM365+AQ365+AU365+AY365+BC365+BG365+BK365+BO365+BS365+BX365+CB365+CF365)</f>
        <v>0</v>
      </c>
      <c r="CL365" s="6">
        <f>SUM(D365+H365+L365+P365+T365+X365+AB365+AF365+AJ365+AN365+AR365+AV365+AZ365+BD365+BH365+BL365+BP365+BT365+BY365+CC365+CG365)</f>
        <v>4</v>
      </c>
      <c r="CM365" s="6">
        <v>16</v>
      </c>
      <c r="CN365" s="6">
        <f>SUM(F365+J365+N365+R365+V365+Z365+AD365+AH365+AL365+AP365+AT365+AX365+BB365+BF365+BJ365+BN365+BR365+BV365+CA365+CE365+CI365)</f>
        <v>6</v>
      </c>
      <c r="CO365" s="6">
        <v>1</v>
      </c>
      <c r="CP365" s="6">
        <v>5</v>
      </c>
      <c r="CQ365" s="6">
        <v>0</v>
      </c>
      <c r="CR365" s="6">
        <f t="shared" si="16"/>
        <v>32</v>
      </c>
    </row>
    <row r="366" spans="1:96" ht="15">
      <c r="A366" s="23">
        <f t="shared" si="17"/>
        <v>351</v>
      </c>
      <c r="B366" s="3" t="s">
        <v>825</v>
      </c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6">
        <v>1981</v>
      </c>
      <c r="CK366" s="6">
        <v>0</v>
      </c>
      <c r="CL366" s="6">
        <v>0</v>
      </c>
      <c r="CM366" s="6">
        <v>0</v>
      </c>
      <c r="CN366" s="6">
        <v>1</v>
      </c>
      <c r="CO366" s="6">
        <v>23</v>
      </c>
      <c r="CP366" s="6">
        <v>8</v>
      </c>
      <c r="CQ366" s="6">
        <v>0</v>
      </c>
      <c r="CR366" s="6">
        <f t="shared" si="16"/>
        <v>32</v>
      </c>
    </row>
    <row r="367" spans="1:96" ht="15">
      <c r="A367" s="23">
        <f t="shared" si="17"/>
        <v>352</v>
      </c>
      <c r="B367" s="3" t="s">
        <v>1376</v>
      </c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6">
        <v>1960</v>
      </c>
      <c r="CK367" s="6">
        <v>0</v>
      </c>
      <c r="CL367" s="6">
        <v>4</v>
      </c>
      <c r="CM367" s="6">
        <v>7</v>
      </c>
      <c r="CN367" s="6">
        <v>13</v>
      </c>
      <c r="CO367" s="6">
        <v>0</v>
      </c>
      <c r="CP367" s="6">
        <v>8</v>
      </c>
      <c r="CQ367" s="6">
        <v>0</v>
      </c>
      <c r="CR367" s="6">
        <f t="shared" si="16"/>
        <v>32</v>
      </c>
    </row>
    <row r="368" spans="1:96" ht="15">
      <c r="A368" s="23">
        <f t="shared" si="17"/>
        <v>353</v>
      </c>
      <c r="B368" s="3" t="s">
        <v>1119</v>
      </c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6">
        <v>1961</v>
      </c>
      <c r="CK368" s="6">
        <v>0</v>
      </c>
      <c r="CL368" s="6">
        <v>0</v>
      </c>
      <c r="CM368" s="6">
        <v>8</v>
      </c>
      <c r="CN368" s="6">
        <v>8</v>
      </c>
      <c r="CO368" s="6">
        <v>0</v>
      </c>
      <c r="CP368" s="6">
        <v>16</v>
      </c>
      <c r="CQ368" s="6">
        <v>0</v>
      </c>
      <c r="CR368" s="6">
        <f t="shared" si="16"/>
        <v>32</v>
      </c>
    </row>
    <row r="369" spans="1:96" ht="15">
      <c r="A369" s="23">
        <f t="shared" si="17"/>
        <v>354</v>
      </c>
      <c r="B369" s="17" t="s">
        <v>131</v>
      </c>
      <c r="C369" s="3"/>
      <c r="D369" s="3">
        <v>10</v>
      </c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6">
        <v>2011</v>
      </c>
      <c r="CK369" s="6">
        <f>SUM(C369+G369+K369+O369+S369+W369+AA369+AE369+AI369+AM369+AQ369+AU369+AY369+BC369+BG369+BK369+BO369+BS369+BX369+CB369+CF369)</f>
        <v>0</v>
      </c>
      <c r="CL369" s="6">
        <v>11</v>
      </c>
      <c r="CM369" s="6">
        <v>19</v>
      </c>
      <c r="CN369" s="6">
        <v>1</v>
      </c>
      <c r="CO369" s="6">
        <v>1</v>
      </c>
      <c r="CP369" s="6">
        <v>0</v>
      </c>
      <c r="CQ369" s="6">
        <v>0</v>
      </c>
      <c r="CR369" s="6">
        <f t="shared" si="16"/>
        <v>32</v>
      </c>
    </row>
    <row r="370" spans="1:96" ht="15">
      <c r="A370" s="23">
        <f t="shared" si="17"/>
        <v>355</v>
      </c>
      <c r="B370" s="12" t="s">
        <v>138</v>
      </c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6">
        <v>2012</v>
      </c>
      <c r="CK370" s="6">
        <v>0</v>
      </c>
      <c r="CL370" s="6">
        <v>0</v>
      </c>
      <c r="CM370" s="6">
        <v>4</v>
      </c>
      <c r="CN370" s="6">
        <v>28</v>
      </c>
      <c r="CO370" s="6">
        <v>0</v>
      </c>
      <c r="CP370" s="6">
        <v>0</v>
      </c>
      <c r="CQ370" s="6">
        <v>0</v>
      </c>
      <c r="CR370" s="6">
        <f t="shared" si="16"/>
        <v>32</v>
      </c>
    </row>
    <row r="371" spans="1:96" ht="15">
      <c r="A371" s="23">
        <f t="shared" si="17"/>
        <v>356</v>
      </c>
      <c r="B371" s="12" t="s">
        <v>170</v>
      </c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6">
        <v>2012</v>
      </c>
      <c r="CK371" s="6">
        <v>2</v>
      </c>
      <c r="CL371" s="6">
        <v>16</v>
      </c>
      <c r="CM371" s="6">
        <v>5</v>
      </c>
      <c r="CN371" s="6">
        <v>9</v>
      </c>
      <c r="CO371" s="6">
        <v>0</v>
      </c>
      <c r="CP371" s="6">
        <v>0</v>
      </c>
      <c r="CQ371" s="6">
        <v>0</v>
      </c>
      <c r="CR371" s="6">
        <f t="shared" si="16"/>
        <v>32</v>
      </c>
    </row>
    <row r="372" spans="1:96" ht="15">
      <c r="A372" s="23">
        <f t="shared" si="17"/>
        <v>357</v>
      </c>
      <c r="B372" s="12" t="s">
        <v>202</v>
      </c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6">
        <v>2013</v>
      </c>
      <c r="CK372" s="6">
        <v>0</v>
      </c>
      <c r="CL372" s="6">
        <v>0</v>
      </c>
      <c r="CM372" s="6">
        <v>0</v>
      </c>
      <c r="CN372" s="6">
        <v>24</v>
      </c>
      <c r="CO372" s="6">
        <v>8</v>
      </c>
      <c r="CP372" s="6">
        <v>0</v>
      </c>
      <c r="CQ372" s="6">
        <v>0</v>
      </c>
      <c r="CR372" s="6">
        <f t="shared" si="16"/>
        <v>32</v>
      </c>
    </row>
    <row r="373" spans="1:96" ht="15">
      <c r="A373" s="23">
        <f t="shared" si="17"/>
        <v>358</v>
      </c>
      <c r="B373" s="17" t="s">
        <v>113</v>
      </c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6">
        <v>2011</v>
      </c>
      <c r="CK373" s="6">
        <v>25</v>
      </c>
      <c r="CL373" s="6">
        <f>SUM(D373+H373+L373+P373+T373+X373+AB373+AF373+AJ373+AN373+AR373+AV373+AZ373+BD373+BH373+BL373+BP373+BT373+BY373+CC373+CG373)</f>
        <v>0</v>
      </c>
      <c r="CM373" s="6">
        <v>1</v>
      </c>
      <c r="CN373" s="6">
        <f>SUM(F373+J373+N373+R373+V373+Z373+AD373+AH373+AL373+AP373+AT373+AX373+BB373+BF373+BJ373+BN373+BR373+BV373+CA373+CE373+CI373)</f>
        <v>0</v>
      </c>
      <c r="CO373" s="6">
        <v>0</v>
      </c>
      <c r="CP373" s="6">
        <v>0</v>
      </c>
      <c r="CQ373" s="6">
        <v>6</v>
      </c>
      <c r="CR373" s="6">
        <f t="shared" si="16"/>
        <v>32</v>
      </c>
    </row>
    <row r="374" spans="1:96" ht="15">
      <c r="A374" s="23">
        <f t="shared" si="17"/>
        <v>359</v>
      </c>
      <c r="B374" s="3" t="s">
        <v>684</v>
      </c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6">
        <v>1976</v>
      </c>
      <c r="CK374" s="6">
        <v>9</v>
      </c>
      <c r="CL374" s="6">
        <v>4</v>
      </c>
      <c r="CM374" s="6">
        <v>10</v>
      </c>
      <c r="CN374" s="6">
        <v>7</v>
      </c>
      <c r="CO374" s="6">
        <v>1</v>
      </c>
      <c r="CP374" s="6">
        <v>0</v>
      </c>
      <c r="CQ374" s="6">
        <v>0</v>
      </c>
      <c r="CR374" s="6">
        <f t="shared" si="16"/>
        <v>31</v>
      </c>
    </row>
    <row r="375" spans="1:96" ht="15">
      <c r="A375" s="23">
        <f t="shared" si="17"/>
        <v>360</v>
      </c>
      <c r="B375" s="3" t="s">
        <v>755</v>
      </c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6">
        <v>1980</v>
      </c>
      <c r="CK375" s="6">
        <v>1</v>
      </c>
      <c r="CL375" s="6">
        <v>9</v>
      </c>
      <c r="CM375" s="6">
        <v>7</v>
      </c>
      <c r="CN375" s="6">
        <v>14</v>
      </c>
      <c r="CO375" s="6">
        <v>0</v>
      </c>
      <c r="CP375" s="6">
        <v>0</v>
      </c>
      <c r="CQ375" s="6">
        <v>0</v>
      </c>
      <c r="CR375" s="6">
        <f t="shared" si="16"/>
        <v>31</v>
      </c>
    </row>
    <row r="376" spans="1:96" ht="15">
      <c r="A376" s="23">
        <f t="shared" si="17"/>
        <v>361</v>
      </c>
      <c r="B376" s="3" t="s">
        <v>293</v>
      </c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>
        <v>9</v>
      </c>
      <c r="BV376" s="3"/>
      <c r="BW376" s="3"/>
      <c r="BX376" s="3"/>
      <c r="BY376" s="3">
        <v>6</v>
      </c>
      <c r="BZ376" s="3"/>
      <c r="CA376" s="3"/>
      <c r="CB376" s="3"/>
      <c r="CC376" s="3">
        <v>3</v>
      </c>
      <c r="CD376" s="3">
        <v>5</v>
      </c>
      <c r="CE376" s="3">
        <v>5</v>
      </c>
      <c r="CF376" s="3"/>
      <c r="CG376" s="3"/>
      <c r="CH376" s="3"/>
      <c r="CI376" s="3"/>
      <c r="CJ376" s="6">
        <v>1992</v>
      </c>
      <c r="CK376" s="6">
        <f>SUM(C376+G376+K376+O376+S376+W376+AA376+AE376+AI376+AM376+AQ376+AU376+AY376+BC376+BG376+BK376+BO376+BS376+BX376+CB376+CF376)</f>
        <v>0</v>
      </c>
      <c r="CL376" s="6">
        <f>SUM(D376+H376+L376+P376+T376+X376+AB376+AF376+AJ376+AN376+AR376+AV376+AZ376+BD376+BH376+BL376+BP376+BT376+BY376+CC376+CG376)</f>
        <v>9</v>
      </c>
      <c r="CM376" s="6">
        <v>17</v>
      </c>
      <c r="CN376" s="6">
        <f>SUM(F376+J376+N376+R376+V376+Z376+AD376+AH376+AL376+AP376+AT376+AX376+BB376+BF376+BJ376+BN376+BR376+BV376+CA376+CE376+CI376)</f>
        <v>5</v>
      </c>
      <c r="CO376" s="6">
        <v>0</v>
      </c>
      <c r="CP376" s="6">
        <v>0</v>
      </c>
      <c r="CQ376" s="6">
        <v>0</v>
      </c>
      <c r="CR376" s="6">
        <f t="shared" si="16"/>
        <v>31</v>
      </c>
    </row>
    <row r="377" spans="1:96" ht="15">
      <c r="A377" s="23">
        <f t="shared" si="17"/>
        <v>362</v>
      </c>
      <c r="B377" s="3" t="s">
        <v>766</v>
      </c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6">
        <v>1977</v>
      </c>
      <c r="CK377" s="6">
        <v>0</v>
      </c>
      <c r="CL377" s="6">
        <v>0</v>
      </c>
      <c r="CM377" s="6">
        <v>4</v>
      </c>
      <c r="CN377" s="6">
        <v>13</v>
      </c>
      <c r="CO377" s="6">
        <v>11</v>
      </c>
      <c r="CP377" s="6">
        <v>3</v>
      </c>
      <c r="CQ377" s="6">
        <v>0</v>
      </c>
      <c r="CR377" s="6">
        <f t="shared" si="16"/>
        <v>31</v>
      </c>
    </row>
    <row r="378" spans="1:96" ht="15">
      <c r="A378" s="23">
        <f t="shared" si="17"/>
        <v>363</v>
      </c>
      <c r="B378" s="3" t="s">
        <v>1525</v>
      </c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6">
        <v>1957</v>
      </c>
      <c r="CK378" s="6">
        <v>0</v>
      </c>
      <c r="CL378" s="6">
        <v>0</v>
      </c>
      <c r="CM378" s="6">
        <v>0</v>
      </c>
      <c r="CN378" s="6">
        <v>20</v>
      </c>
      <c r="CO378" s="6">
        <v>5</v>
      </c>
      <c r="CP378" s="6">
        <v>6</v>
      </c>
      <c r="CQ378" s="6">
        <v>0</v>
      </c>
      <c r="CR378" s="6">
        <f t="shared" si="16"/>
        <v>31</v>
      </c>
    </row>
    <row r="379" spans="1:96" ht="15">
      <c r="A379" s="23">
        <f t="shared" si="17"/>
        <v>364</v>
      </c>
      <c r="B379" s="3" t="s">
        <v>1043</v>
      </c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6">
        <v>1984</v>
      </c>
      <c r="CK379" s="6">
        <v>0</v>
      </c>
      <c r="CL379" s="6">
        <v>0</v>
      </c>
      <c r="CM379" s="6">
        <v>0</v>
      </c>
      <c r="CN379" s="6">
        <v>1</v>
      </c>
      <c r="CO379" s="6">
        <v>15</v>
      </c>
      <c r="CP379" s="6">
        <v>15</v>
      </c>
      <c r="CQ379" s="6">
        <v>0</v>
      </c>
      <c r="CR379" s="6">
        <f t="shared" si="16"/>
        <v>31</v>
      </c>
    </row>
    <row r="380" spans="1:96" ht="15">
      <c r="A380" s="23">
        <f t="shared" si="17"/>
        <v>365</v>
      </c>
      <c r="B380" s="17" t="s">
        <v>158</v>
      </c>
      <c r="C380" s="3"/>
      <c r="D380" s="3">
        <v>1</v>
      </c>
      <c r="E380" s="3">
        <v>8</v>
      </c>
      <c r="F380" s="3"/>
      <c r="G380" s="3"/>
      <c r="H380" s="3">
        <v>3</v>
      </c>
      <c r="I380" s="3">
        <v>3</v>
      </c>
      <c r="J380" s="3"/>
      <c r="K380" s="3"/>
      <c r="L380" s="3">
        <v>1</v>
      </c>
      <c r="M380" s="3">
        <v>12</v>
      </c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6">
        <v>2009</v>
      </c>
      <c r="CK380" s="6">
        <f>SUM(C380+G380+K380+O380+S380+W380+AA380+AE380+AI380+AM380+AQ380+AU380+AY380+BC380+BG380+BK380+BO380+BS380+BX380+CB380+CF380)</f>
        <v>0</v>
      </c>
      <c r="CL380" s="6">
        <f>SUM(D380+H380+L380+P380+T380+X380+AB380+AF380+AJ380+AN380+AR380+AV380+AZ380+BD380+BH380+BL380+BP380+BT380+BY380+CC380+CG380)</f>
        <v>5</v>
      </c>
      <c r="CM380" s="6">
        <v>25</v>
      </c>
      <c r="CN380" s="6">
        <f>SUM(F380+J380+N380+R380+V380+Z380+AD380+AH380+AL380+AP380+AT380+AX380+BB380+BF380+BJ380+BN380+BR380+BV380+CA380+CE380+CI380)</f>
        <v>0</v>
      </c>
      <c r="CO380" s="6">
        <v>0</v>
      </c>
      <c r="CP380" s="6">
        <v>0</v>
      </c>
      <c r="CQ380" s="6">
        <v>1</v>
      </c>
      <c r="CR380" s="6">
        <f t="shared" si="16"/>
        <v>31</v>
      </c>
    </row>
    <row r="381" spans="1:96" ht="15">
      <c r="A381" s="23">
        <f t="shared" si="17"/>
        <v>366</v>
      </c>
      <c r="B381" s="17" t="s">
        <v>126</v>
      </c>
      <c r="C381" s="3">
        <v>5</v>
      </c>
      <c r="D381" s="3">
        <v>1</v>
      </c>
      <c r="E381" s="3"/>
      <c r="F381" s="3"/>
      <c r="G381" s="3">
        <v>11</v>
      </c>
      <c r="H381" s="3">
        <v>1</v>
      </c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6">
        <v>2010</v>
      </c>
      <c r="CK381" s="6">
        <f>SUM(C381+G381+K381+O381+S381+W381+AA381+AE381+AI381+AM381+AQ381+AU381+AY381+BC381+BG381+BK381+BO381+BS381+BX381+CB381+CF381)</f>
        <v>16</v>
      </c>
      <c r="CL381" s="6">
        <v>12</v>
      </c>
      <c r="CM381" s="6">
        <f>SUM(E381+I381+M381+Q381+U381+Y381+AC381+AG381+AK381+AO381+AS381+AW381+BA381+BE381+BI381+BM381+BQ381+BU381+BZ381+CD381+CH381)</f>
        <v>0</v>
      </c>
      <c r="CN381" s="6">
        <f>SUM(F381+J381+N381+R381+V381+Z381+AD381+AH381+AL381+AP381+AT381+AX381+BB381+BF381+BJ381+BN381+BR381+BV381+CA381+CE381+CI381)</f>
        <v>0</v>
      </c>
      <c r="CO381" s="6">
        <v>0</v>
      </c>
      <c r="CP381" s="6">
        <v>0</v>
      </c>
      <c r="CQ381" s="6">
        <v>3</v>
      </c>
      <c r="CR381" s="6">
        <f t="shared" si="16"/>
        <v>31</v>
      </c>
    </row>
    <row r="382" spans="1:96" ht="15">
      <c r="A382" s="23">
        <f t="shared" si="17"/>
        <v>367</v>
      </c>
      <c r="B382" s="3" t="s">
        <v>284</v>
      </c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>
        <v>4</v>
      </c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>
        <v>8</v>
      </c>
      <c r="AW382" s="3"/>
      <c r="AX382" s="3"/>
      <c r="AY382" s="3"/>
      <c r="AZ382" s="3">
        <v>6</v>
      </c>
      <c r="BA382" s="3"/>
      <c r="BB382" s="3"/>
      <c r="BC382" s="3">
        <v>12</v>
      </c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6">
        <v>1998</v>
      </c>
      <c r="CK382" s="6">
        <f>SUM(C382+G382+K382+O382+S382+W382+AA382+AE382+AI382+AM382+AQ382+AU382+AY382+BC382+BG382+BK382+BO382+BS382+BX382+CB382+CF382)</f>
        <v>12</v>
      </c>
      <c r="CL382" s="6">
        <f>SUM(D382+H382+L382+P382+T382+X382+AB382+AF382+AJ382+AN382+AR382+AV382+AZ382+BD382+BH382+BL382+BP382+BT382+BY382+CC382+CG382)</f>
        <v>18</v>
      </c>
      <c r="CM382" s="6">
        <f>SUM(E382+I382+M382+Q382+U382+Y382+AC382+AG382+AK382+AO382+AS382+AW382+BA382+BE382+BI382+BM382+BQ382+BU382+BZ382+CD382+CH382)</f>
        <v>0</v>
      </c>
      <c r="CN382" s="6">
        <f>SUM(F382+J382+N382+R382+V382+Z382+AD382+AH382+AL382+AP382+AT382+AX382+BB382+BF382+BJ382+BN382+BR382+BV382+CA382+CE382+CI382)</f>
        <v>0</v>
      </c>
      <c r="CO382" s="6">
        <v>0</v>
      </c>
      <c r="CP382" s="6">
        <v>0</v>
      </c>
      <c r="CQ382" s="6">
        <v>0</v>
      </c>
      <c r="CR382" s="6">
        <f t="shared" si="16"/>
        <v>30</v>
      </c>
    </row>
    <row r="383" spans="1:96" ht="15">
      <c r="A383" s="23">
        <f t="shared" si="17"/>
        <v>368</v>
      </c>
      <c r="B383" s="3" t="s">
        <v>286</v>
      </c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>
        <v>1</v>
      </c>
      <c r="AW383" s="3">
        <v>8</v>
      </c>
      <c r="AX383" s="3">
        <v>2</v>
      </c>
      <c r="AY383" s="3"/>
      <c r="AZ383" s="3">
        <v>5</v>
      </c>
      <c r="BA383" s="3">
        <v>6</v>
      </c>
      <c r="BB383" s="3"/>
      <c r="BC383" s="3"/>
      <c r="BD383" s="3">
        <v>2</v>
      </c>
      <c r="BE383" s="3">
        <v>6</v>
      </c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6">
        <v>1998</v>
      </c>
      <c r="CK383" s="6">
        <f>SUM(C383+G383+K383+O383+S383+W383+AA383+AE383+AI383+AM383+AQ383+AU383+AY383+BC383+BG383+BK383+BO383+BS383+BX383+CB383+CF383)</f>
        <v>0</v>
      </c>
      <c r="CL383" s="6">
        <f>SUM(D383+H383+L383+P383+T383+X383+AB383+AF383+AJ383+AN383+AR383+AV383+AZ383+BD383+BH383+BL383+BP383+BT383+BY383+CC383+CG383)</f>
        <v>8</v>
      </c>
      <c r="CM383" s="6">
        <f>SUM(E383+I383+M383+Q383+U383+Y383+AC383+AG383+AK383+AO383+AS383+AW383+BA383+BE383+BI383+BM383+BQ383+BU383+BZ383+CD383+CH383)</f>
        <v>20</v>
      </c>
      <c r="CN383" s="6">
        <f>SUM(F383+J383+N383+R383+V383+Z383+AD383+AH383+AL383+AP383+AT383+AX383+BB383+BF383+BJ383+BN383+BR383+BV383+CA383+CE383+CI383)</f>
        <v>2</v>
      </c>
      <c r="CO383" s="6">
        <v>0</v>
      </c>
      <c r="CP383" s="6">
        <v>0</v>
      </c>
      <c r="CQ383" s="6">
        <v>0</v>
      </c>
      <c r="CR383" s="6">
        <f t="shared" si="16"/>
        <v>30</v>
      </c>
    </row>
    <row r="384" spans="1:96" ht="15">
      <c r="A384" s="23">
        <f t="shared" si="17"/>
        <v>369</v>
      </c>
      <c r="B384" s="3" t="s">
        <v>287</v>
      </c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>
        <v>3</v>
      </c>
      <c r="AR384" s="3">
        <v>2</v>
      </c>
      <c r="AS384" s="3"/>
      <c r="AT384" s="3"/>
      <c r="AU384" s="3">
        <v>5</v>
      </c>
      <c r="AV384" s="3">
        <v>3</v>
      </c>
      <c r="AW384" s="3"/>
      <c r="AX384" s="3"/>
      <c r="AY384" s="3">
        <v>12</v>
      </c>
      <c r="AZ384" s="3"/>
      <c r="BA384" s="3"/>
      <c r="BB384" s="3"/>
      <c r="BC384" s="3">
        <v>4</v>
      </c>
      <c r="BD384" s="3">
        <v>1</v>
      </c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6">
        <v>1998</v>
      </c>
      <c r="CK384" s="6">
        <f>SUM(C384+G384+K384+O384+S384+W384+AA384+AE384+AI384+AM384+AQ384+AU384+AY384+BC384+BG384+BK384+BO384+BS384+BX384+CB384+CF384)</f>
        <v>24</v>
      </c>
      <c r="CL384" s="6">
        <f>SUM(D384+H384+L384+P384+T384+X384+AB384+AF384+AJ384+AN384+AR384+AV384+AZ384+BD384+BH384+BL384+BP384+BT384+BY384+CC384+CG384)</f>
        <v>6</v>
      </c>
      <c r="CM384" s="6">
        <f>SUM(E384+I384+M384+Q384+U384+Y384+AC384+AG384+AK384+AO384+AS384+AW384+BA384+BE384+BI384+BM384+BQ384+BU384+BZ384+CD384+CH384)</f>
        <v>0</v>
      </c>
      <c r="CN384" s="6">
        <f>SUM(F384+J384+N384+R384+V384+Z384+AD384+AH384+AL384+AP384+AT384+AX384+BB384+BF384+BJ384+BN384+BR384+BV384+CA384+CE384+CI384)</f>
        <v>0</v>
      </c>
      <c r="CO384" s="6">
        <v>0</v>
      </c>
      <c r="CP384" s="6">
        <v>0</v>
      </c>
      <c r="CQ384" s="6">
        <v>0</v>
      </c>
      <c r="CR384" s="6">
        <f t="shared" si="16"/>
        <v>30</v>
      </c>
    </row>
    <row r="385" spans="1:96" ht="15">
      <c r="A385" s="23">
        <f t="shared" si="17"/>
        <v>370</v>
      </c>
      <c r="B385" s="3" t="s">
        <v>670</v>
      </c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6">
        <v>1951</v>
      </c>
      <c r="CK385" s="6">
        <v>0</v>
      </c>
      <c r="CL385" s="6">
        <v>4</v>
      </c>
      <c r="CM385" s="6">
        <v>12</v>
      </c>
      <c r="CN385" s="6">
        <v>14</v>
      </c>
      <c r="CO385" s="6">
        <v>0</v>
      </c>
      <c r="CP385" s="6">
        <v>0</v>
      </c>
      <c r="CQ385" s="6">
        <v>0</v>
      </c>
      <c r="CR385" s="6">
        <f t="shared" si="16"/>
        <v>30</v>
      </c>
    </row>
    <row r="386" spans="1:96" ht="15">
      <c r="A386" s="23">
        <f t="shared" si="17"/>
        <v>371</v>
      </c>
      <c r="B386" s="3" t="s">
        <v>675</v>
      </c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6">
        <v>1985</v>
      </c>
      <c r="CK386" s="6">
        <v>6</v>
      </c>
      <c r="CL386" s="6">
        <v>22</v>
      </c>
      <c r="CM386" s="6">
        <v>2</v>
      </c>
      <c r="CN386" s="6">
        <v>0</v>
      </c>
      <c r="CO386" s="6">
        <v>0</v>
      </c>
      <c r="CP386" s="6">
        <v>0</v>
      </c>
      <c r="CQ386" s="6">
        <v>0</v>
      </c>
      <c r="CR386" s="6">
        <f t="shared" si="16"/>
        <v>30</v>
      </c>
    </row>
    <row r="387" spans="1:96" ht="15">
      <c r="A387" s="23">
        <f t="shared" si="17"/>
        <v>372</v>
      </c>
      <c r="B387" s="3" t="s">
        <v>681</v>
      </c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6">
        <v>1954</v>
      </c>
      <c r="CK387" s="6">
        <v>2</v>
      </c>
      <c r="CL387" s="6">
        <v>20</v>
      </c>
      <c r="CM387" s="6">
        <v>8</v>
      </c>
      <c r="CN387" s="6">
        <v>0</v>
      </c>
      <c r="CO387" s="6">
        <v>0</v>
      </c>
      <c r="CP387" s="6">
        <v>0</v>
      </c>
      <c r="CQ387" s="6">
        <v>0</v>
      </c>
      <c r="CR387" s="6">
        <f t="shared" si="16"/>
        <v>30</v>
      </c>
    </row>
    <row r="388" spans="1:96" ht="15">
      <c r="A388" s="23">
        <f t="shared" si="17"/>
        <v>373</v>
      </c>
      <c r="B388" s="3" t="s">
        <v>699</v>
      </c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6">
        <v>1980</v>
      </c>
      <c r="CK388" s="6">
        <v>0</v>
      </c>
      <c r="CL388" s="6">
        <v>1</v>
      </c>
      <c r="CM388" s="6">
        <v>18</v>
      </c>
      <c r="CN388" s="6">
        <v>3</v>
      </c>
      <c r="CO388" s="6">
        <v>8</v>
      </c>
      <c r="CP388" s="6">
        <v>0</v>
      </c>
      <c r="CQ388" s="6">
        <v>0</v>
      </c>
      <c r="CR388" s="6">
        <f t="shared" si="16"/>
        <v>30</v>
      </c>
    </row>
    <row r="389" spans="1:96" ht="15">
      <c r="A389" s="23">
        <f t="shared" si="17"/>
        <v>374</v>
      </c>
      <c r="B389" s="3" t="s">
        <v>818</v>
      </c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6">
        <v>1961</v>
      </c>
      <c r="CK389" s="6">
        <v>0</v>
      </c>
      <c r="CL389" s="6">
        <v>9</v>
      </c>
      <c r="CM389" s="6">
        <v>21</v>
      </c>
      <c r="CN389" s="6">
        <v>0</v>
      </c>
      <c r="CO389" s="6">
        <v>0</v>
      </c>
      <c r="CP389" s="6">
        <v>0</v>
      </c>
      <c r="CQ389" s="6">
        <v>0</v>
      </c>
      <c r="CR389" s="6">
        <f t="shared" si="16"/>
        <v>30</v>
      </c>
    </row>
    <row r="390" spans="1:96" ht="15">
      <c r="A390" s="23">
        <f t="shared" si="17"/>
        <v>375</v>
      </c>
      <c r="B390" s="3" t="s">
        <v>386</v>
      </c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>
        <v>1</v>
      </c>
      <c r="CG390" s="3">
        <v>7</v>
      </c>
      <c r="CH390" s="3">
        <v>3</v>
      </c>
      <c r="CI390" s="3">
        <v>1</v>
      </c>
      <c r="CJ390" s="6">
        <v>1989</v>
      </c>
      <c r="CK390" s="6">
        <f>SUM(C390+G390+K390+O390+S390+W390+AA390+AE390+AI390+AM390+AQ390+AU390+AY390+BC390+BG390+BK390+BO390+BS390+BX390+CB390+CF390)</f>
        <v>1</v>
      </c>
      <c r="CL390" s="6">
        <f>SUM(D390+H390+L390+P390+T390+X390+AB390+AF390+AJ390+AN390+AR390+AV390+AZ390+BD390+BH390+BL390+BP390+BT390+BY390+CC390+CG390)</f>
        <v>7</v>
      </c>
      <c r="CM390" s="6">
        <v>6</v>
      </c>
      <c r="CN390" s="6">
        <v>12</v>
      </c>
      <c r="CO390" s="6">
        <v>4</v>
      </c>
      <c r="CP390" s="6">
        <v>0</v>
      </c>
      <c r="CQ390" s="6">
        <v>0</v>
      </c>
      <c r="CR390" s="6">
        <f t="shared" si="16"/>
        <v>30</v>
      </c>
    </row>
    <row r="391" spans="1:96" ht="15">
      <c r="A391" s="23">
        <f t="shared" si="17"/>
        <v>376</v>
      </c>
      <c r="B391" s="3" t="s">
        <v>292</v>
      </c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>
        <v>1</v>
      </c>
      <c r="AR391" s="3">
        <v>1</v>
      </c>
      <c r="AS391" s="3">
        <v>2</v>
      </c>
      <c r="AT391" s="3"/>
      <c r="AU391" s="3"/>
      <c r="AV391" s="3">
        <v>8</v>
      </c>
      <c r="AW391" s="3">
        <v>2</v>
      </c>
      <c r="AX391" s="3"/>
      <c r="AY391" s="3"/>
      <c r="AZ391" s="3">
        <v>6</v>
      </c>
      <c r="BA391" s="3">
        <v>3</v>
      </c>
      <c r="BB391" s="3"/>
      <c r="BC391" s="3"/>
      <c r="BD391" s="3"/>
      <c r="BE391" s="3"/>
      <c r="BF391" s="3">
        <v>5</v>
      </c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6">
        <v>1998</v>
      </c>
      <c r="CK391" s="6">
        <f>SUM(C391+G391+K391+O391+S391+W391+AA391+AE391+AI391+AM391+AQ391+AU391+AY391+BC391+BG391+BK391+BO391+BS391+BX391+CB391+CF391)</f>
        <v>1</v>
      </c>
      <c r="CL391" s="6">
        <f>SUM(D391+H391+L391+P391+T391+X391+AB391+AF391+AJ391+AN391+AR391+AV391+AZ391+BD391+BH391+BL391+BP391+BT391+BY391+CC391+CG391)</f>
        <v>15</v>
      </c>
      <c r="CM391" s="6">
        <f>SUM(E391+I391+M391+Q391+U391+Y391+AC391+AG391+AK391+AO391+AS391+AW391+BA391+BE391+BI391+BM391+BQ391+BU391+BZ391+CD391+CH391)</f>
        <v>7</v>
      </c>
      <c r="CN391" s="6">
        <f>SUM(F391+J391+N391+R391+V391+Z391+AD391+AH391+AL391+AP391+AT391+AX391+BB391+BF391+BJ391+BN391+BR391+BV391+CA391+CE391+CI391)</f>
        <v>5</v>
      </c>
      <c r="CO391" s="6">
        <v>0</v>
      </c>
      <c r="CP391" s="6">
        <v>2</v>
      </c>
      <c r="CQ391" s="6">
        <v>0</v>
      </c>
      <c r="CR391" s="6">
        <f t="shared" si="16"/>
        <v>30</v>
      </c>
    </row>
    <row r="392" spans="1:96" ht="15">
      <c r="A392" s="23">
        <f t="shared" si="17"/>
        <v>377</v>
      </c>
      <c r="B392" s="3" t="s">
        <v>888</v>
      </c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6">
        <v>1963</v>
      </c>
      <c r="CK392" s="6">
        <v>0</v>
      </c>
      <c r="CL392" s="6">
        <v>0</v>
      </c>
      <c r="CM392" s="6">
        <v>1</v>
      </c>
      <c r="CN392" s="6">
        <v>20</v>
      </c>
      <c r="CO392" s="6">
        <v>0</v>
      </c>
      <c r="CP392" s="6">
        <v>9</v>
      </c>
      <c r="CQ392" s="6">
        <v>0</v>
      </c>
      <c r="CR392" s="6">
        <f t="shared" si="16"/>
        <v>30</v>
      </c>
    </row>
    <row r="393" spans="1:96" ht="15">
      <c r="A393" s="23">
        <f t="shared" si="17"/>
        <v>378</v>
      </c>
      <c r="B393" s="12" t="s">
        <v>193</v>
      </c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6">
        <v>2013</v>
      </c>
      <c r="CK393" s="6">
        <v>0</v>
      </c>
      <c r="CL393" s="6">
        <v>10</v>
      </c>
      <c r="CM393" s="6">
        <v>15</v>
      </c>
      <c r="CN393" s="6">
        <v>3</v>
      </c>
      <c r="CO393" s="6">
        <v>2</v>
      </c>
      <c r="CP393" s="6">
        <v>0</v>
      </c>
      <c r="CQ393" s="6">
        <v>0</v>
      </c>
      <c r="CR393" s="6">
        <f t="shared" si="16"/>
        <v>30</v>
      </c>
    </row>
    <row r="394" spans="1:96" ht="15">
      <c r="A394" s="23">
        <f t="shared" si="17"/>
        <v>379</v>
      </c>
      <c r="B394" s="12" t="s">
        <v>1641</v>
      </c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6">
        <v>2014</v>
      </c>
      <c r="CK394" s="6">
        <v>18</v>
      </c>
      <c r="CL394" s="6">
        <v>9</v>
      </c>
      <c r="CM394" s="6">
        <v>0</v>
      </c>
      <c r="CN394" s="6">
        <v>0</v>
      </c>
      <c r="CO394" s="6">
        <v>1</v>
      </c>
      <c r="CP394" s="6">
        <v>0</v>
      </c>
      <c r="CQ394" s="6">
        <v>2</v>
      </c>
      <c r="CR394" s="6">
        <f t="shared" si="16"/>
        <v>30</v>
      </c>
    </row>
    <row r="395" spans="1:96" ht="15">
      <c r="A395" s="23">
        <f t="shared" si="17"/>
        <v>380</v>
      </c>
      <c r="B395" s="3" t="s">
        <v>1063</v>
      </c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6">
        <v>1971</v>
      </c>
      <c r="CK395" s="6">
        <v>25</v>
      </c>
      <c r="CL395" s="6">
        <v>4</v>
      </c>
      <c r="CM395" s="6">
        <v>0</v>
      </c>
      <c r="CN395" s="6">
        <v>0</v>
      </c>
      <c r="CO395" s="6">
        <v>0</v>
      </c>
      <c r="CP395" s="6">
        <v>0</v>
      </c>
      <c r="CQ395" s="6">
        <v>0</v>
      </c>
      <c r="CR395" s="6">
        <f t="shared" si="16"/>
        <v>29</v>
      </c>
    </row>
    <row r="396" spans="1:96" ht="15">
      <c r="A396" s="23">
        <f t="shared" si="17"/>
        <v>381</v>
      </c>
      <c r="B396" s="3" t="s">
        <v>1072</v>
      </c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6">
        <v>1954</v>
      </c>
      <c r="CK396" s="6">
        <v>6</v>
      </c>
      <c r="CL396" s="6">
        <v>14</v>
      </c>
      <c r="CM396" s="6">
        <v>9</v>
      </c>
      <c r="CN396" s="6">
        <v>0</v>
      </c>
      <c r="CO396" s="6">
        <v>0</v>
      </c>
      <c r="CP396" s="6">
        <v>0</v>
      </c>
      <c r="CQ396" s="6">
        <v>0</v>
      </c>
      <c r="CR396" s="6">
        <f t="shared" si="16"/>
        <v>29</v>
      </c>
    </row>
    <row r="397" spans="1:96" ht="15">
      <c r="A397" s="23">
        <f t="shared" si="17"/>
        <v>382</v>
      </c>
      <c r="B397" s="3" t="s">
        <v>299</v>
      </c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>
        <v>11</v>
      </c>
      <c r="O397" s="3"/>
      <c r="P397" s="3"/>
      <c r="Q397" s="3"/>
      <c r="R397" s="3">
        <v>11</v>
      </c>
      <c r="S397" s="3"/>
      <c r="T397" s="3"/>
      <c r="U397" s="3"/>
      <c r="V397" s="3">
        <v>6</v>
      </c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6">
        <v>2007</v>
      </c>
      <c r="CK397" s="6">
        <f>SUM(C397+G397+K397+O397+S397+W397+AA397+AE397+AI397+AM397+AQ397+AU397+AY397+BC397+BG397+BK397+BO397+BS397+BX397+CB397+CF397)</f>
        <v>0</v>
      </c>
      <c r="CL397" s="6">
        <f>SUM(D397+H397+L397+P397+T397+X397+AB397+AF397+AJ397+AN397+AR397+AV397+AZ397+BD397+BH397+BL397+BP397+BT397+BY397+CC397+CG397)</f>
        <v>0</v>
      </c>
      <c r="CM397" s="6">
        <f>SUM(E397+I397+M397+Q397+U397+Y397+AC397+AG397+AK397+AO397+AS397+AW397+BA397+BE397+BI397+BM397+BQ397+BU397+BZ397+CD397+CH397)</f>
        <v>0</v>
      </c>
      <c r="CN397" s="6">
        <v>29</v>
      </c>
      <c r="CO397" s="6">
        <v>0</v>
      </c>
      <c r="CP397" s="6">
        <v>0</v>
      </c>
      <c r="CQ397" s="6">
        <v>0</v>
      </c>
      <c r="CR397" s="6">
        <f t="shared" si="16"/>
        <v>29</v>
      </c>
    </row>
    <row r="398" spans="1:96" ht="15">
      <c r="A398" s="23">
        <f t="shared" si="17"/>
        <v>383</v>
      </c>
      <c r="B398" s="3" t="s">
        <v>303</v>
      </c>
      <c r="C398" s="3"/>
      <c r="D398" s="3"/>
      <c r="E398" s="3"/>
      <c r="F398" s="3"/>
      <c r="G398" s="3"/>
      <c r="H398" s="3"/>
      <c r="I398" s="3"/>
      <c r="J398" s="3"/>
      <c r="K398" s="3"/>
      <c r="L398" s="3">
        <v>4</v>
      </c>
      <c r="M398" s="3">
        <v>2</v>
      </c>
      <c r="N398" s="3"/>
      <c r="O398" s="3">
        <v>11</v>
      </c>
      <c r="P398" s="3"/>
      <c r="Q398" s="3"/>
      <c r="R398" s="3"/>
      <c r="S398" s="3">
        <v>8</v>
      </c>
      <c r="T398" s="3">
        <v>1</v>
      </c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6">
        <v>2007</v>
      </c>
      <c r="CK398" s="6">
        <f>SUM(C398+G398+K398+O398+S398+W398+AA398+AE398+AI398+AM398+AQ398+AU398+AY398+BC398+BG398+BK398+BO398+BS398+BX398+CB398+CF398)</f>
        <v>19</v>
      </c>
      <c r="CL398" s="6">
        <v>8</v>
      </c>
      <c r="CM398" s="6">
        <f aca="true" t="shared" si="18" ref="CM398:CN401">SUM(E398+I398+M398+Q398+U398+Y398+AC398+AG398+AK398+AO398+AS398+AW398+BA398+BE398+BI398+BM398+BQ398+BU398+BZ398+CD398+CH398)</f>
        <v>2</v>
      </c>
      <c r="CN398" s="6">
        <f t="shared" si="18"/>
        <v>0</v>
      </c>
      <c r="CO398" s="6">
        <v>0</v>
      </c>
      <c r="CP398" s="6">
        <v>0</v>
      </c>
      <c r="CQ398" s="6">
        <v>0</v>
      </c>
      <c r="CR398" s="6">
        <f t="shared" si="16"/>
        <v>29</v>
      </c>
    </row>
    <row r="399" spans="1:96" ht="15">
      <c r="A399" s="23">
        <f t="shared" si="17"/>
        <v>384</v>
      </c>
      <c r="B399" s="3" t="s">
        <v>300</v>
      </c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>
        <v>1</v>
      </c>
      <c r="AA399" s="3"/>
      <c r="AB399" s="3"/>
      <c r="AC399" s="3"/>
      <c r="AD399" s="3"/>
      <c r="AE399" s="3"/>
      <c r="AF399" s="3">
        <v>3</v>
      </c>
      <c r="AG399" s="3">
        <v>5</v>
      </c>
      <c r="AH399" s="3"/>
      <c r="AI399" s="3"/>
      <c r="AJ399" s="3"/>
      <c r="AK399" s="3"/>
      <c r="AL399" s="3"/>
      <c r="AM399" s="3"/>
      <c r="AN399" s="3"/>
      <c r="AO399" s="3"/>
      <c r="AP399" s="3">
        <v>8</v>
      </c>
      <c r="AQ399" s="3"/>
      <c r="AR399" s="3"/>
      <c r="AS399" s="3">
        <v>8</v>
      </c>
      <c r="AT399" s="3">
        <v>3</v>
      </c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6">
        <v>2001</v>
      </c>
      <c r="CK399" s="6">
        <f>SUM(C399+G399+K399+O399+S399+W399+AA399+AE399+AI399+AM399+AQ399+AU399+AY399+BC399+BG399+BK399+BO399+BS399+BX399+CB399+CF399)</f>
        <v>0</v>
      </c>
      <c r="CL399" s="6">
        <f>SUM(D399+H399+L399+P399+T399+X399+AB399+AF399+AJ399+AN399+AR399+AV399+AZ399+BD399+BH399+BL399+BP399+BT399+BY399+CC399+CG399)</f>
        <v>3</v>
      </c>
      <c r="CM399" s="6">
        <f t="shared" si="18"/>
        <v>13</v>
      </c>
      <c r="CN399" s="6">
        <f t="shared" si="18"/>
        <v>12</v>
      </c>
      <c r="CO399" s="6">
        <v>1</v>
      </c>
      <c r="CP399" s="6">
        <v>0</v>
      </c>
      <c r="CQ399" s="6">
        <v>0</v>
      </c>
      <c r="CR399" s="6">
        <f t="shared" si="16"/>
        <v>29</v>
      </c>
    </row>
    <row r="400" spans="1:96" ht="15">
      <c r="A400" s="23">
        <f t="shared" si="17"/>
        <v>385</v>
      </c>
      <c r="B400" s="3" t="s">
        <v>294</v>
      </c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>
        <v>1</v>
      </c>
      <c r="AS400" s="3">
        <v>6</v>
      </c>
      <c r="AT400" s="3"/>
      <c r="AU400" s="3"/>
      <c r="AV400" s="3">
        <v>2</v>
      </c>
      <c r="AW400" s="3">
        <v>3</v>
      </c>
      <c r="AX400" s="3"/>
      <c r="AY400" s="3"/>
      <c r="AZ400" s="3"/>
      <c r="BA400" s="3">
        <v>2</v>
      </c>
      <c r="BB400" s="3">
        <v>4</v>
      </c>
      <c r="BC400" s="3"/>
      <c r="BD400" s="3">
        <v>5</v>
      </c>
      <c r="BE400" s="3">
        <v>5</v>
      </c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6">
        <v>1998</v>
      </c>
      <c r="CK400" s="6">
        <f>SUM(C400+G400+K400+O400+S400+W400+AA400+AE400+AI400+AM400+AQ400+AU400+AY400+BC400+BG400+BK400+BO400+BS400+BX400+CB400+CF400)</f>
        <v>0</v>
      </c>
      <c r="CL400" s="6">
        <f>SUM(D400+H400+L400+P400+T400+X400+AB400+AF400+AJ400+AN400+AR400+AV400+AZ400+BD400+BH400+BL400+BP400+BT400+BY400+CC400+CG400)</f>
        <v>8</v>
      </c>
      <c r="CM400" s="6">
        <f t="shared" si="18"/>
        <v>16</v>
      </c>
      <c r="CN400" s="6">
        <f t="shared" si="18"/>
        <v>4</v>
      </c>
      <c r="CO400" s="6">
        <v>0</v>
      </c>
      <c r="CP400" s="6">
        <v>1</v>
      </c>
      <c r="CQ400" s="6">
        <v>0</v>
      </c>
      <c r="CR400" s="6">
        <f aca="true" t="shared" si="19" ref="CR400:CR463">SUM(CK400:CQ400)</f>
        <v>29</v>
      </c>
    </row>
    <row r="401" spans="1:96" ht="15">
      <c r="A401" s="23">
        <f aca="true" t="shared" si="20" ref="A401:A464">SUM(A400+1)</f>
        <v>386</v>
      </c>
      <c r="B401" s="3" t="s">
        <v>353</v>
      </c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>
        <v>3</v>
      </c>
      <c r="AI401" s="3"/>
      <c r="AJ401" s="3"/>
      <c r="AK401" s="3"/>
      <c r="AL401" s="3">
        <v>1</v>
      </c>
      <c r="AM401" s="3"/>
      <c r="AN401" s="3"/>
      <c r="AO401" s="3"/>
      <c r="AP401" s="3">
        <v>10</v>
      </c>
      <c r="AQ401" s="3"/>
      <c r="AR401" s="3"/>
      <c r="AS401" s="3">
        <v>1</v>
      </c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6">
        <v>2000</v>
      </c>
      <c r="CK401" s="6">
        <f>SUM(C401+G401+K401+O401+S401+W401+AA401+AE401+AI401+AM401+AQ401+AU401+AY401+BC401+BG401+BK401+BO401+BS401+BX401+CB401+CF401)</f>
        <v>0</v>
      </c>
      <c r="CL401" s="6">
        <f>SUM(D401+H401+L401+P401+T401+X401+AB401+AF401+AJ401+AN401+AR401+AV401+AZ401+BD401+BH401+BL401+BP401+BT401+BY401+CC401+CG401)</f>
        <v>0</v>
      </c>
      <c r="CM401" s="6">
        <f t="shared" si="18"/>
        <v>1</v>
      </c>
      <c r="CN401" s="6">
        <f t="shared" si="18"/>
        <v>14</v>
      </c>
      <c r="CO401" s="6">
        <v>13</v>
      </c>
      <c r="CP401" s="6">
        <v>1</v>
      </c>
      <c r="CQ401" s="6">
        <v>0</v>
      </c>
      <c r="CR401" s="6">
        <f t="shared" si="19"/>
        <v>29</v>
      </c>
    </row>
    <row r="402" spans="1:96" ht="15">
      <c r="A402" s="23">
        <f t="shared" si="20"/>
        <v>387</v>
      </c>
      <c r="B402" s="3" t="s">
        <v>1169</v>
      </c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6">
        <v>1962</v>
      </c>
      <c r="CK402" s="6">
        <v>0</v>
      </c>
      <c r="CL402" s="6">
        <v>9</v>
      </c>
      <c r="CM402" s="6">
        <v>19</v>
      </c>
      <c r="CN402" s="6">
        <v>0</v>
      </c>
      <c r="CO402" s="6">
        <v>0</v>
      </c>
      <c r="CP402" s="6">
        <v>1</v>
      </c>
      <c r="CQ402" s="6">
        <v>0</v>
      </c>
      <c r="CR402" s="6">
        <f t="shared" si="19"/>
        <v>29</v>
      </c>
    </row>
    <row r="403" spans="1:96" ht="15">
      <c r="A403" s="23">
        <f t="shared" si="20"/>
        <v>388</v>
      </c>
      <c r="B403" s="3" t="s">
        <v>860</v>
      </c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6">
        <v>1956</v>
      </c>
      <c r="CK403" s="6">
        <v>2</v>
      </c>
      <c r="CL403" s="6">
        <v>12</v>
      </c>
      <c r="CM403" s="6">
        <v>11</v>
      </c>
      <c r="CN403" s="6">
        <v>0</v>
      </c>
      <c r="CO403" s="6">
        <v>0</v>
      </c>
      <c r="CP403" s="6">
        <v>4</v>
      </c>
      <c r="CQ403" s="6">
        <v>0</v>
      </c>
      <c r="CR403" s="6">
        <f t="shared" si="19"/>
        <v>29</v>
      </c>
    </row>
    <row r="404" spans="1:96" ht="15">
      <c r="A404" s="23">
        <f t="shared" si="20"/>
        <v>389</v>
      </c>
      <c r="B404" s="3" t="s">
        <v>1222</v>
      </c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6">
        <v>1975</v>
      </c>
      <c r="CK404" s="6">
        <v>0</v>
      </c>
      <c r="CL404" s="6">
        <v>0</v>
      </c>
      <c r="CM404" s="6">
        <v>5</v>
      </c>
      <c r="CN404" s="6">
        <v>10</v>
      </c>
      <c r="CO404" s="6">
        <v>8</v>
      </c>
      <c r="CP404" s="6">
        <v>6</v>
      </c>
      <c r="CQ404" s="6">
        <v>0</v>
      </c>
      <c r="CR404" s="6">
        <f t="shared" si="19"/>
        <v>29</v>
      </c>
    </row>
    <row r="405" spans="1:96" ht="15">
      <c r="A405" s="23">
        <f t="shared" si="20"/>
        <v>390</v>
      </c>
      <c r="B405" s="3" t="s">
        <v>885</v>
      </c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6">
        <v>1968</v>
      </c>
      <c r="CK405" s="6">
        <v>0</v>
      </c>
      <c r="CL405" s="6">
        <v>0</v>
      </c>
      <c r="CM405" s="6">
        <v>16</v>
      </c>
      <c r="CN405" s="6">
        <v>2</v>
      </c>
      <c r="CO405" s="6">
        <v>4</v>
      </c>
      <c r="CP405" s="6">
        <v>7</v>
      </c>
      <c r="CQ405" s="6">
        <v>0</v>
      </c>
      <c r="CR405" s="6">
        <f t="shared" si="19"/>
        <v>29</v>
      </c>
    </row>
    <row r="406" spans="1:96" ht="15">
      <c r="A406" s="23">
        <f t="shared" si="20"/>
        <v>391</v>
      </c>
      <c r="B406" s="3" t="s">
        <v>735</v>
      </c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6">
        <v>1962</v>
      </c>
      <c r="CK406" s="6">
        <v>0</v>
      </c>
      <c r="CL406" s="6">
        <v>0</v>
      </c>
      <c r="CM406" s="6">
        <v>0</v>
      </c>
      <c r="CN406" s="6">
        <v>21</v>
      </c>
      <c r="CO406" s="6">
        <v>0</v>
      </c>
      <c r="CP406" s="6">
        <v>8</v>
      </c>
      <c r="CQ406" s="6">
        <v>0</v>
      </c>
      <c r="CR406" s="6">
        <f t="shared" si="19"/>
        <v>29</v>
      </c>
    </row>
    <row r="407" spans="1:96" ht="15">
      <c r="A407" s="23">
        <f t="shared" si="20"/>
        <v>392</v>
      </c>
      <c r="B407" s="12" t="s">
        <v>375</v>
      </c>
      <c r="C407" s="3"/>
      <c r="D407" s="3"/>
      <c r="E407" s="3"/>
      <c r="F407" s="3">
        <v>4</v>
      </c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6">
        <v>2011</v>
      </c>
      <c r="CK407" s="6">
        <f>SUM(C407+G407+K407+O407+S407+W407+AA407+AE407+AI407+AM407+AQ407+AU407+AY407+BC407+BG407+BK407+BO407+BS407+BX407+CB407+CF407)</f>
        <v>0</v>
      </c>
      <c r="CL407" s="6">
        <f>SUM(D407+H407+L407+P407+T407+X407+AB407+AF407+AJ407+AN407+AR407+AV407+AZ407+BD407+BH407+BL407+BP407+BT407+BY407+CC407+CG407)</f>
        <v>0</v>
      </c>
      <c r="CM407" s="6">
        <v>8</v>
      </c>
      <c r="CN407" s="6">
        <v>19</v>
      </c>
      <c r="CO407" s="6">
        <v>2</v>
      </c>
      <c r="CP407" s="6">
        <v>0</v>
      </c>
      <c r="CQ407" s="6">
        <v>0</v>
      </c>
      <c r="CR407" s="6">
        <f t="shared" si="19"/>
        <v>29</v>
      </c>
    </row>
    <row r="408" spans="1:96" ht="15">
      <c r="A408" s="23">
        <f t="shared" si="20"/>
        <v>393</v>
      </c>
      <c r="B408" s="12" t="s">
        <v>176</v>
      </c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6">
        <v>2012</v>
      </c>
      <c r="CK408" s="6">
        <v>0</v>
      </c>
      <c r="CL408" s="6">
        <v>6</v>
      </c>
      <c r="CM408" s="6">
        <v>15</v>
      </c>
      <c r="CN408" s="6">
        <v>8</v>
      </c>
      <c r="CO408" s="6">
        <v>0</v>
      </c>
      <c r="CP408" s="6">
        <v>0</v>
      </c>
      <c r="CQ408" s="6">
        <v>0</v>
      </c>
      <c r="CR408" s="6">
        <f t="shared" si="19"/>
        <v>29</v>
      </c>
    </row>
    <row r="409" spans="1:96" ht="15">
      <c r="A409" s="23">
        <f t="shared" si="20"/>
        <v>394</v>
      </c>
      <c r="B409" s="3" t="s">
        <v>290</v>
      </c>
      <c r="C409" s="3"/>
      <c r="D409" s="3"/>
      <c r="E409" s="3">
        <v>1</v>
      </c>
      <c r="F409" s="3"/>
      <c r="G409" s="3"/>
      <c r="H409" s="3">
        <v>1</v>
      </c>
      <c r="I409" s="3">
        <v>5</v>
      </c>
      <c r="J409" s="3">
        <v>7</v>
      </c>
      <c r="K409" s="3"/>
      <c r="L409" s="3"/>
      <c r="M409" s="3"/>
      <c r="N409" s="3">
        <v>6</v>
      </c>
      <c r="O409" s="3"/>
      <c r="P409" s="3"/>
      <c r="Q409" s="3">
        <v>2</v>
      </c>
      <c r="R409" s="3">
        <v>6</v>
      </c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6">
        <v>2008</v>
      </c>
      <c r="CK409" s="6">
        <f>SUM(C409+G409+K409+O409+S409+W409+AA409+AE409+AI409+AM409+AQ409+AU409+AY409+BC409+BG409+BK409+BO409+BS409+BX409+CB409+CF409)</f>
        <v>0</v>
      </c>
      <c r="CL409" s="6">
        <f>SUM(D409+H409+L409+P409+T409+X409+AB409+AF409+AJ409+AN409+AR409+AV409+AZ409+BD409+BH409+BL409+BP409+BT409+BY409+CC409+CG409)</f>
        <v>1</v>
      </c>
      <c r="CM409" s="6">
        <f>SUM(E409+I409+M409+Q409+U409+Y409+AC409+AG409+AK409+AO409+AS409+AW409+BA409+BE409+BI409+BM409+BQ409+BU409+BZ409+CD409+CH409)</f>
        <v>8</v>
      </c>
      <c r="CN409" s="6">
        <f>SUM(F409+J409+N409+R409+V409+Z409+AD409+AH409+AL409+AP409+AT409+AX409+BB409+BF409+BJ409+BN409+BR409+BV409+CA409+CE409+CI409)</f>
        <v>19</v>
      </c>
      <c r="CO409" s="6">
        <v>0</v>
      </c>
      <c r="CP409" s="6">
        <v>0</v>
      </c>
      <c r="CQ409" s="6">
        <v>0</v>
      </c>
      <c r="CR409" s="6">
        <f t="shared" si="19"/>
        <v>28</v>
      </c>
    </row>
    <row r="410" spans="1:96" ht="15">
      <c r="A410" s="23">
        <f t="shared" si="20"/>
        <v>395</v>
      </c>
      <c r="B410" s="3" t="s">
        <v>296</v>
      </c>
      <c r="C410" s="3"/>
      <c r="D410" s="3"/>
      <c r="E410" s="3">
        <v>4</v>
      </c>
      <c r="F410" s="3">
        <v>1</v>
      </c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>
        <v>1</v>
      </c>
      <c r="V410" s="3"/>
      <c r="W410" s="3">
        <v>5</v>
      </c>
      <c r="X410" s="3">
        <v>7</v>
      </c>
      <c r="Y410" s="3"/>
      <c r="Z410" s="3"/>
      <c r="AA410" s="3"/>
      <c r="AB410" s="3"/>
      <c r="AC410" s="3"/>
      <c r="AD410" s="3">
        <v>6</v>
      </c>
      <c r="AE410" s="3"/>
      <c r="AF410" s="3"/>
      <c r="AG410" s="3"/>
      <c r="AH410" s="3">
        <v>4</v>
      </c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6">
        <v>2004</v>
      </c>
      <c r="CK410" s="6">
        <v>0</v>
      </c>
      <c r="CL410" s="6">
        <v>5</v>
      </c>
      <c r="CM410" s="6">
        <v>12</v>
      </c>
      <c r="CN410" s="6">
        <f>SUM(F410+J410+N410+R410+V410+Z410+AD410+AH410+AL410+AP410+AT410+AX410+BB410+BF410+BJ410+BN410+BR410+BV410+CA410+CE410+CI410)</f>
        <v>11</v>
      </c>
      <c r="CO410" s="6">
        <v>0</v>
      </c>
      <c r="CP410" s="6">
        <v>0</v>
      </c>
      <c r="CQ410" s="6">
        <v>0</v>
      </c>
      <c r="CR410" s="6">
        <f t="shared" si="19"/>
        <v>28</v>
      </c>
    </row>
    <row r="411" spans="1:96" ht="15">
      <c r="A411" s="23">
        <f t="shared" si="20"/>
        <v>396</v>
      </c>
      <c r="B411" s="3" t="s">
        <v>820</v>
      </c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6">
        <v>1970</v>
      </c>
      <c r="CK411" s="6">
        <v>0</v>
      </c>
      <c r="CL411" s="6">
        <v>22</v>
      </c>
      <c r="CM411" s="6">
        <v>4</v>
      </c>
      <c r="CN411" s="6">
        <v>1</v>
      </c>
      <c r="CO411" s="6">
        <v>1</v>
      </c>
      <c r="CP411" s="6">
        <v>0</v>
      </c>
      <c r="CQ411" s="6">
        <v>0</v>
      </c>
      <c r="CR411" s="6">
        <f t="shared" si="19"/>
        <v>28</v>
      </c>
    </row>
    <row r="412" spans="1:96" ht="15">
      <c r="A412" s="23">
        <f t="shared" si="20"/>
        <v>397</v>
      </c>
      <c r="B412" s="3" t="s">
        <v>824</v>
      </c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6">
        <v>1970</v>
      </c>
      <c r="CK412" s="6">
        <v>0</v>
      </c>
      <c r="CL412" s="6">
        <v>0</v>
      </c>
      <c r="CM412" s="6">
        <v>7</v>
      </c>
      <c r="CN412" s="6">
        <v>10</v>
      </c>
      <c r="CO412" s="6">
        <v>11</v>
      </c>
      <c r="CP412" s="6">
        <v>0</v>
      </c>
      <c r="CQ412" s="6">
        <v>0</v>
      </c>
      <c r="CR412" s="6">
        <f t="shared" si="19"/>
        <v>28</v>
      </c>
    </row>
    <row r="413" spans="1:96" ht="15">
      <c r="A413" s="23">
        <f t="shared" si="20"/>
        <v>398</v>
      </c>
      <c r="B413" s="3" t="s">
        <v>650</v>
      </c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6">
        <v>1950</v>
      </c>
      <c r="CK413" s="6">
        <v>3</v>
      </c>
      <c r="CL413" s="6">
        <v>18</v>
      </c>
      <c r="CM413" s="6">
        <v>0</v>
      </c>
      <c r="CN413" s="6">
        <v>5</v>
      </c>
      <c r="CO413" s="6">
        <v>0</v>
      </c>
      <c r="CP413" s="6">
        <v>2</v>
      </c>
      <c r="CQ413" s="6">
        <v>0</v>
      </c>
      <c r="CR413" s="6">
        <f t="shared" si="19"/>
        <v>28</v>
      </c>
    </row>
    <row r="414" spans="1:96" ht="15">
      <c r="A414" s="23">
        <f t="shared" si="20"/>
        <v>399</v>
      </c>
      <c r="B414" s="3" t="s">
        <v>660</v>
      </c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6">
        <v>1950</v>
      </c>
      <c r="CK414" s="6">
        <v>22</v>
      </c>
      <c r="CL414" s="6">
        <v>0</v>
      </c>
      <c r="CM414" s="6">
        <v>0</v>
      </c>
      <c r="CN414" s="6">
        <v>0</v>
      </c>
      <c r="CO414" s="6">
        <v>0</v>
      </c>
      <c r="CP414" s="6">
        <v>6</v>
      </c>
      <c r="CQ414" s="6">
        <v>0</v>
      </c>
      <c r="CR414" s="6">
        <f t="shared" si="19"/>
        <v>28</v>
      </c>
    </row>
    <row r="415" spans="1:96" ht="15">
      <c r="A415" s="23">
        <f t="shared" si="20"/>
        <v>400</v>
      </c>
      <c r="B415" s="3" t="s">
        <v>1407</v>
      </c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6">
        <v>1963</v>
      </c>
      <c r="CK415" s="6">
        <v>0</v>
      </c>
      <c r="CL415" s="6">
        <v>1</v>
      </c>
      <c r="CM415" s="6">
        <v>7</v>
      </c>
      <c r="CN415" s="6">
        <v>13</v>
      </c>
      <c r="CO415" s="6">
        <v>0</v>
      </c>
      <c r="CP415" s="6">
        <v>7</v>
      </c>
      <c r="CQ415" s="6">
        <v>0</v>
      </c>
      <c r="CR415" s="6">
        <f t="shared" si="19"/>
        <v>28</v>
      </c>
    </row>
    <row r="416" spans="1:96" ht="15">
      <c r="A416" s="23">
        <f t="shared" si="20"/>
        <v>401</v>
      </c>
      <c r="B416" s="3" t="s">
        <v>663</v>
      </c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6">
        <v>1985</v>
      </c>
      <c r="CK416" s="6">
        <v>25</v>
      </c>
      <c r="CL416" s="6">
        <v>0</v>
      </c>
      <c r="CM416" s="6">
        <v>1</v>
      </c>
      <c r="CN416" s="6">
        <v>1</v>
      </c>
      <c r="CO416" s="6">
        <v>0</v>
      </c>
      <c r="CP416" s="6">
        <v>0</v>
      </c>
      <c r="CQ416" s="6">
        <v>0</v>
      </c>
      <c r="CR416" s="6">
        <f t="shared" si="19"/>
        <v>27</v>
      </c>
    </row>
    <row r="417" spans="1:96" ht="15">
      <c r="A417" s="23">
        <f t="shared" si="20"/>
        <v>402</v>
      </c>
      <c r="B417" s="3" t="s">
        <v>863</v>
      </c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6">
        <v>1985</v>
      </c>
      <c r="CK417" s="6">
        <v>0</v>
      </c>
      <c r="CL417" s="6">
        <v>0</v>
      </c>
      <c r="CM417" s="6">
        <v>4</v>
      </c>
      <c r="CN417" s="6">
        <v>17</v>
      </c>
      <c r="CO417" s="6">
        <v>6</v>
      </c>
      <c r="CP417" s="6">
        <v>0</v>
      </c>
      <c r="CQ417" s="6">
        <v>0</v>
      </c>
      <c r="CR417" s="6">
        <f t="shared" si="19"/>
        <v>27</v>
      </c>
    </row>
    <row r="418" spans="1:96" ht="15">
      <c r="A418" s="23">
        <f t="shared" si="20"/>
        <v>403</v>
      </c>
      <c r="B418" s="3" t="s">
        <v>868</v>
      </c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6">
        <v>1988</v>
      </c>
      <c r="CK418" s="6">
        <v>1</v>
      </c>
      <c r="CL418" s="6">
        <v>23</v>
      </c>
      <c r="CM418" s="6">
        <v>0</v>
      </c>
      <c r="CN418" s="6">
        <v>3</v>
      </c>
      <c r="CO418" s="6">
        <v>0</v>
      </c>
      <c r="CP418" s="6">
        <v>0</v>
      </c>
      <c r="CQ418" s="6">
        <v>0</v>
      </c>
      <c r="CR418" s="6">
        <f t="shared" si="19"/>
        <v>27</v>
      </c>
    </row>
    <row r="419" spans="1:96" s="22" customFormat="1" ht="15">
      <c r="A419" s="23">
        <f t="shared" si="20"/>
        <v>404</v>
      </c>
      <c r="B419" s="3" t="s">
        <v>976</v>
      </c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6">
        <v>1968</v>
      </c>
      <c r="CK419" s="6">
        <v>7</v>
      </c>
      <c r="CL419" s="6">
        <v>20</v>
      </c>
      <c r="CM419" s="6">
        <v>0</v>
      </c>
      <c r="CN419" s="6">
        <v>0</v>
      </c>
      <c r="CO419" s="6">
        <v>0</v>
      </c>
      <c r="CP419" s="6">
        <v>0</v>
      </c>
      <c r="CQ419" s="6">
        <v>0</v>
      </c>
      <c r="CR419" s="6">
        <f t="shared" si="19"/>
        <v>27</v>
      </c>
    </row>
    <row r="420" spans="1:96" ht="15">
      <c r="A420" s="23">
        <f t="shared" si="20"/>
        <v>405</v>
      </c>
      <c r="B420" s="3" t="s">
        <v>1013</v>
      </c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6">
        <v>1989</v>
      </c>
      <c r="CK420" s="6">
        <v>0</v>
      </c>
      <c r="CL420" s="6">
        <v>0</v>
      </c>
      <c r="CM420" s="6">
        <v>0</v>
      </c>
      <c r="CN420" s="6">
        <v>0</v>
      </c>
      <c r="CO420" s="6">
        <v>27</v>
      </c>
      <c r="CP420" s="6">
        <v>0</v>
      </c>
      <c r="CQ420" s="6">
        <v>0</v>
      </c>
      <c r="CR420" s="6">
        <f t="shared" si="19"/>
        <v>27</v>
      </c>
    </row>
    <row r="421" spans="1:96" ht="15">
      <c r="A421" s="23">
        <f t="shared" si="20"/>
        <v>406</v>
      </c>
      <c r="B421" s="3" t="s">
        <v>1143</v>
      </c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6">
        <v>1983</v>
      </c>
      <c r="CK421" s="6">
        <v>20</v>
      </c>
      <c r="CL421" s="6">
        <v>7</v>
      </c>
      <c r="CM421" s="6">
        <v>0</v>
      </c>
      <c r="CN421" s="6">
        <v>0</v>
      </c>
      <c r="CO421" s="6">
        <v>0</v>
      </c>
      <c r="CP421" s="6">
        <v>0</v>
      </c>
      <c r="CQ421" s="6">
        <v>0</v>
      </c>
      <c r="CR421" s="6">
        <f t="shared" si="19"/>
        <v>27</v>
      </c>
    </row>
    <row r="422" spans="1:96" ht="15">
      <c r="A422" s="23">
        <f t="shared" si="20"/>
        <v>407</v>
      </c>
      <c r="B422" s="3" t="s">
        <v>1350</v>
      </c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6">
        <v>1984</v>
      </c>
      <c r="CK422" s="6">
        <v>1</v>
      </c>
      <c r="CL422" s="6">
        <v>22</v>
      </c>
      <c r="CM422" s="6">
        <v>4</v>
      </c>
      <c r="CN422" s="6">
        <v>0</v>
      </c>
      <c r="CO422" s="6">
        <v>0</v>
      </c>
      <c r="CP422" s="6">
        <v>0</v>
      </c>
      <c r="CQ422" s="6">
        <v>0</v>
      </c>
      <c r="CR422" s="6">
        <f t="shared" si="19"/>
        <v>27</v>
      </c>
    </row>
    <row r="423" spans="1:96" ht="15">
      <c r="A423" s="23">
        <f t="shared" si="20"/>
        <v>408</v>
      </c>
      <c r="B423" s="3" t="s">
        <v>378</v>
      </c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>
        <v>6</v>
      </c>
      <c r="BB423" s="3"/>
      <c r="BC423" s="3"/>
      <c r="BD423" s="3">
        <v>2</v>
      </c>
      <c r="BE423" s="3">
        <v>1</v>
      </c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>
        <v>3</v>
      </c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6">
        <v>1994</v>
      </c>
      <c r="CK423" s="6">
        <f>SUM(C423+G423+K423+O423+S423+W423+AA423+AE423+AI423+AM423+AQ423+AU423+AY423+BC423+BG423+BK423+BO423+BS423+BX423+CB423+CF423)</f>
        <v>0</v>
      </c>
      <c r="CL423" s="6">
        <f>SUM(D423+H423+L423+P423+T423+X423+AB423+AF423+AJ423+AN423+AR423+AV423+AZ423+BD423+BH423+BL423+BP423+BT423+BY423+CC423+CG423)</f>
        <v>2</v>
      </c>
      <c r="CM423" s="6">
        <f>SUM(E423+I423+M423+Q423+U423+Y423+AC423+AG423+AK423+AO423+AS423+AW423+BA423+BE423+BI423+BM423+BQ423+BU423+BZ423+CD423+CH423)</f>
        <v>7</v>
      </c>
      <c r="CN423" s="6">
        <f>SUM(F423+J423+N423+R423+V423+Z423+AD423+AH423+AL423+AP423+AT423+AX423+BB423+BF423+BJ423+BN423+BR423+BV423+CA423+CE423+CI423)</f>
        <v>3</v>
      </c>
      <c r="CO423" s="6">
        <v>6</v>
      </c>
      <c r="CP423" s="6">
        <v>9</v>
      </c>
      <c r="CQ423" s="6">
        <v>0</v>
      </c>
      <c r="CR423" s="6">
        <f t="shared" si="19"/>
        <v>27</v>
      </c>
    </row>
    <row r="424" spans="1:96" ht="15">
      <c r="A424" s="23">
        <f t="shared" si="20"/>
        <v>409</v>
      </c>
      <c r="B424" s="3" t="s">
        <v>1045</v>
      </c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6">
        <v>2000</v>
      </c>
      <c r="CK424" s="6">
        <v>0</v>
      </c>
      <c r="CL424" s="6">
        <v>0</v>
      </c>
      <c r="CM424" s="6">
        <v>0</v>
      </c>
      <c r="CN424" s="6">
        <v>0</v>
      </c>
      <c r="CO424" s="6">
        <v>14</v>
      </c>
      <c r="CP424" s="6">
        <v>13</v>
      </c>
      <c r="CQ424" s="6">
        <v>0</v>
      </c>
      <c r="CR424" s="6">
        <f t="shared" si="19"/>
        <v>27</v>
      </c>
    </row>
    <row r="425" spans="1:96" ht="15">
      <c r="A425" s="23">
        <f t="shared" si="20"/>
        <v>410</v>
      </c>
      <c r="B425" s="3" t="s">
        <v>1533</v>
      </c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6">
        <v>1957</v>
      </c>
      <c r="CK425" s="6">
        <v>0</v>
      </c>
      <c r="CL425" s="6">
        <v>0</v>
      </c>
      <c r="CM425" s="6">
        <v>0</v>
      </c>
      <c r="CN425" s="6">
        <v>11</v>
      </c>
      <c r="CO425" s="6">
        <v>9</v>
      </c>
      <c r="CP425" s="6">
        <v>7</v>
      </c>
      <c r="CQ425" s="6">
        <v>0</v>
      </c>
      <c r="CR425" s="6">
        <f t="shared" si="19"/>
        <v>27</v>
      </c>
    </row>
    <row r="426" spans="1:96" ht="15">
      <c r="A426" s="23">
        <f t="shared" si="20"/>
        <v>411</v>
      </c>
      <c r="B426" s="3" t="s">
        <v>302</v>
      </c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>
        <v>10</v>
      </c>
      <c r="BL426" s="3">
        <v>3</v>
      </c>
      <c r="BM426" s="3"/>
      <c r="BN426" s="3"/>
      <c r="BO426" s="3">
        <v>13</v>
      </c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6">
        <v>1995</v>
      </c>
      <c r="CK426" s="6">
        <f>SUM(C426+G426+K426+O426+S426+W426+AA426+AE426+AI426+AM426+AQ426+AU426+AY426+BC426+BG426+BK426+BO426+BS426+BX426+CB426+CF426)</f>
        <v>23</v>
      </c>
      <c r="CL426" s="6">
        <f>SUM(D426+H426+L426+P426+T426+X426+AB426+AF426+AJ426+AN426+AR426+AV426+AZ426+BD426+BH426+BL426+BP426+BT426+BY426+CC426+CG426)</f>
        <v>3</v>
      </c>
      <c r="CM426" s="6">
        <f>SUM(E426+I426+M426+Q426+U426+Y426+AC426+AG426+AK426+AO426+AS426+AW426+BA426+BE426+BI426+BM426+BQ426+BU426+BZ426+CD426+CH426)</f>
        <v>0</v>
      </c>
      <c r="CN426" s="6">
        <f>SUM(F426+J426+N426+R426+V426+Z426+AD426+AH426+AL426+AP426+AT426+AX426+BB426+BF426+BJ426+BN426+BR426+BV426+CA426+CE426+CI426)</f>
        <v>0</v>
      </c>
      <c r="CO426" s="6">
        <v>0</v>
      </c>
      <c r="CP426" s="6">
        <v>0</v>
      </c>
      <c r="CQ426" s="6">
        <v>0</v>
      </c>
      <c r="CR426" s="6">
        <f t="shared" si="19"/>
        <v>26</v>
      </c>
    </row>
    <row r="427" spans="1:96" ht="15">
      <c r="A427" s="23">
        <f t="shared" si="20"/>
        <v>412</v>
      </c>
      <c r="B427" s="17" t="s">
        <v>122</v>
      </c>
      <c r="C427" s="3"/>
      <c r="D427" s="3">
        <v>9</v>
      </c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6">
        <v>2011</v>
      </c>
      <c r="CK427" s="6">
        <f>SUM(C427+G427+K427+O427+S427+W427+AA427+AE427+AI427+AM427+AQ427+AU427+AY427+BC427+BG427+BK427+BO427+BS427+BX427+CB427+CF427)</f>
        <v>0</v>
      </c>
      <c r="CL427" s="6">
        <v>11</v>
      </c>
      <c r="CM427" s="6">
        <v>12</v>
      </c>
      <c r="CN427" s="6">
        <v>3</v>
      </c>
      <c r="CO427" s="6">
        <v>0</v>
      </c>
      <c r="CP427" s="6">
        <v>0</v>
      </c>
      <c r="CQ427" s="6">
        <v>0</v>
      </c>
      <c r="CR427" s="6">
        <f t="shared" si="19"/>
        <v>26</v>
      </c>
    </row>
    <row r="428" spans="1:96" ht="15">
      <c r="A428" s="23">
        <f t="shared" si="20"/>
        <v>413</v>
      </c>
      <c r="B428" s="3" t="s">
        <v>659</v>
      </c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6">
        <v>1979</v>
      </c>
      <c r="CK428" s="6">
        <v>0</v>
      </c>
      <c r="CL428" s="6">
        <v>2</v>
      </c>
      <c r="CM428" s="6">
        <v>8</v>
      </c>
      <c r="CN428" s="6">
        <v>7</v>
      </c>
      <c r="CO428" s="6">
        <v>9</v>
      </c>
      <c r="CP428" s="6">
        <v>0</v>
      </c>
      <c r="CQ428" s="6">
        <v>0</v>
      </c>
      <c r="CR428" s="6">
        <f t="shared" si="19"/>
        <v>26</v>
      </c>
    </row>
    <row r="429" spans="1:96" ht="15">
      <c r="A429" s="23">
        <f t="shared" si="20"/>
        <v>414</v>
      </c>
      <c r="B429" s="3" t="s">
        <v>661</v>
      </c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6">
        <v>1949</v>
      </c>
      <c r="CK429" s="6">
        <v>26</v>
      </c>
      <c r="CL429" s="6">
        <v>0</v>
      </c>
      <c r="CM429" s="6">
        <v>0</v>
      </c>
      <c r="CN429" s="6">
        <v>0</v>
      </c>
      <c r="CO429" s="6">
        <v>0</v>
      </c>
      <c r="CP429" s="6">
        <v>0</v>
      </c>
      <c r="CQ429" s="6">
        <v>0</v>
      </c>
      <c r="CR429" s="6">
        <f t="shared" si="19"/>
        <v>26</v>
      </c>
    </row>
    <row r="430" spans="1:96" ht="15">
      <c r="A430" s="23">
        <f t="shared" si="20"/>
        <v>415</v>
      </c>
      <c r="B430" s="3" t="s">
        <v>738</v>
      </c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6">
        <v>1965</v>
      </c>
      <c r="CK430" s="6">
        <v>0</v>
      </c>
      <c r="CL430" s="6">
        <v>0</v>
      </c>
      <c r="CM430" s="6">
        <v>5</v>
      </c>
      <c r="CN430" s="6">
        <v>21</v>
      </c>
      <c r="CO430" s="6">
        <v>0</v>
      </c>
      <c r="CP430" s="6">
        <v>0</v>
      </c>
      <c r="CQ430" s="6">
        <v>0</v>
      </c>
      <c r="CR430" s="6">
        <f t="shared" si="19"/>
        <v>26</v>
      </c>
    </row>
    <row r="431" spans="1:96" ht="15">
      <c r="A431" s="23">
        <f t="shared" si="20"/>
        <v>416</v>
      </c>
      <c r="B431" s="3" t="s">
        <v>858</v>
      </c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6">
        <v>1972</v>
      </c>
      <c r="CK431" s="6">
        <v>0</v>
      </c>
      <c r="CL431" s="6">
        <v>3</v>
      </c>
      <c r="CM431" s="6">
        <v>14</v>
      </c>
      <c r="CN431" s="6">
        <v>7</v>
      </c>
      <c r="CO431" s="6">
        <v>2</v>
      </c>
      <c r="CP431" s="6">
        <v>0</v>
      </c>
      <c r="CQ431" s="6">
        <v>0</v>
      </c>
      <c r="CR431" s="6">
        <f t="shared" si="19"/>
        <v>26</v>
      </c>
    </row>
    <row r="432" spans="1:96" ht="15">
      <c r="A432" s="23">
        <f t="shared" si="20"/>
        <v>417</v>
      </c>
      <c r="B432" s="3" t="s">
        <v>364</v>
      </c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>
        <v>13</v>
      </c>
      <c r="CG432" s="3"/>
      <c r="CH432" s="3"/>
      <c r="CI432" s="3"/>
      <c r="CJ432" s="6">
        <v>1990</v>
      </c>
      <c r="CK432" s="6">
        <v>22</v>
      </c>
      <c r="CL432" s="6">
        <v>3</v>
      </c>
      <c r="CM432" s="6">
        <v>1</v>
      </c>
      <c r="CN432" s="6">
        <f>SUM(F432+J432+N432+R432+V432+Z432+AD432+AH432+AL432+AP432+AT432+AX432+BB432+BF432+BJ432+BN432+BR432+BV432+CA432+CE432+CI432)</f>
        <v>0</v>
      </c>
      <c r="CO432" s="6">
        <v>0</v>
      </c>
      <c r="CP432" s="6">
        <v>0</v>
      </c>
      <c r="CQ432" s="6">
        <v>0</v>
      </c>
      <c r="CR432" s="6">
        <f t="shared" si="19"/>
        <v>26</v>
      </c>
    </row>
    <row r="433" spans="1:96" ht="15">
      <c r="A433" s="23">
        <f t="shared" si="20"/>
        <v>418</v>
      </c>
      <c r="B433" s="3" t="s">
        <v>936</v>
      </c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6">
        <v>1957</v>
      </c>
      <c r="CK433" s="6">
        <v>13</v>
      </c>
      <c r="CL433" s="6">
        <v>13</v>
      </c>
      <c r="CM433" s="6">
        <v>0</v>
      </c>
      <c r="CN433" s="6">
        <v>0</v>
      </c>
      <c r="CO433" s="6">
        <v>0</v>
      </c>
      <c r="CP433" s="6">
        <v>0</v>
      </c>
      <c r="CQ433" s="6">
        <v>0</v>
      </c>
      <c r="CR433" s="6">
        <f t="shared" si="19"/>
        <v>26</v>
      </c>
    </row>
    <row r="434" spans="1:96" ht="15">
      <c r="A434" s="23">
        <f t="shared" si="20"/>
        <v>419</v>
      </c>
      <c r="B434" s="3" t="s">
        <v>307</v>
      </c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>
        <v>1</v>
      </c>
      <c r="V434" s="3">
        <v>1</v>
      </c>
      <c r="W434" s="3"/>
      <c r="X434" s="3"/>
      <c r="Y434" s="3"/>
      <c r="Z434" s="3">
        <v>5</v>
      </c>
      <c r="AA434" s="3"/>
      <c r="AB434" s="3"/>
      <c r="AC434" s="3">
        <v>2</v>
      </c>
      <c r="AD434" s="3"/>
      <c r="AE434" s="3"/>
      <c r="AF434" s="3">
        <v>2</v>
      </c>
      <c r="AG434" s="3">
        <v>5</v>
      </c>
      <c r="AH434" s="3"/>
      <c r="AI434" s="3"/>
      <c r="AJ434" s="3">
        <v>1</v>
      </c>
      <c r="AK434" s="3">
        <v>8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6">
        <v>2003</v>
      </c>
      <c r="CK434" s="6">
        <f>SUM(C434+G434+K434+O434+S434+W434+AA434+AE434+AI434+AM434+AQ434+AU434+AY434+BC434+BG434+BK434+BO434+BS434+BX434+CB434+CF434)</f>
        <v>0</v>
      </c>
      <c r="CL434" s="6">
        <f>SUM(D434+H434+L434+P434+T434+X434+AB434+AF434+AJ434+AN434+AR434+AV434+AZ434+BD434+BH434+BL434+BP434+BT434+BY434+CC434+CG434)</f>
        <v>3</v>
      </c>
      <c r="CM434" s="6">
        <v>17</v>
      </c>
      <c r="CN434" s="6">
        <f>SUM(F434+J434+N434+R434+V434+Z434+AD434+AH434+AL434+AP434+AT434+AX434+BB434+BF434+BJ434+BN434+BR434+BV434+CA434+CE434+CI434)</f>
        <v>6</v>
      </c>
      <c r="CO434" s="6">
        <v>0</v>
      </c>
      <c r="CP434" s="6">
        <v>0</v>
      </c>
      <c r="CQ434" s="6">
        <v>0</v>
      </c>
      <c r="CR434" s="6">
        <f t="shared" si="19"/>
        <v>26</v>
      </c>
    </row>
    <row r="435" spans="1:96" ht="15">
      <c r="A435" s="23">
        <f t="shared" si="20"/>
        <v>420</v>
      </c>
      <c r="B435" s="3" t="s">
        <v>1078</v>
      </c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6">
        <v>1977</v>
      </c>
      <c r="CK435" s="6">
        <v>0</v>
      </c>
      <c r="CL435" s="6">
        <v>0</v>
      </c>
      <c r="CM435" s="6">
        <v>0</v>
      </c>
      <c r="CN435" s="6">
        <v>13</v>
      </c>
      <c r="CO435" s="6">
        <v>13</v>
      </c>
      <c r="CP435" s="6">
        <v>0</v>
      </c>
      <c r="CQ435" s="6">
        <v>0</v>
      </c>
      <c r="CR435" s="6">
        <f t="shared" si="19"/>
        <v>26</v>
      </c>
    </row>
    <row r="436" spans="1:96" ht="15">
      <c r="A436" s="23">
        <f t="shared" si="20"/>
        <v>421</v>
      </c>
      <c r="B436" s="3" t="s">
        <v>313</v>
      </c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>
        <v>4</v>
      </c>
      <c r="AB436" s="3">
        <v>6</v>
      </c>
      <c r="AC436" s="3"/>
      <c r="AD436" s="3"/>
      <c r="AE436" s="3"/>
      <c r="AF436" s="3">
        <v>8</v>
      </c>
      <c r="AG436" s="3">
        <v>3</v>
      </c>
      <c r="AH436" s="3"/>
      <c r="AI436" s="3"/>
      <c r="AJ436" s="3"/>
      <c r="AK436" s="3">
        <v>2</v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6">
        <v>2000</v>
      </c>
      <c r="CK436" s="6">
        <f>SUM(C436+G436+K436+O436+S436+W436+AA436+AE436+AI436+AM436+AQ436+AU436+AY436+BC436+BG436+BK436+BO436+BS436+BX436+CB436+CF436)</f>
        <v>4</v>
      </c>
      <c r="CL436" s="6">
        <v>16</v>
      </c>
      <c r="CM436" s="6">
        <f>SUM(E436+I436+M436+Q436+U436+Y436+AC436+AG436+AK436+AO436+AS436+AW436+BA436+BE436+BI436+BM436+BQ436+BU436+BZ436+CD436+CH436)</f>
        <v>5</v>
      </c>
      <c r="CN436" s="6">
        <f>SUM(F436+J436+N436+R436+V436+Z436+AD436+AH436+AL436+AP436+AT436+AX436+BB436+BF436+BJ436+BN436+BR436+BV436+CA436+CE436+CI436)</f>
        <v>0</v>
      </c>
      <c r="CO436" s="6">
        <v>1</v>
      </c>
      <c r="CP436" s="6">
        <v>0</v>
      </c>
      <c r="CQ436" s="6">
        <v>0</v>
      </c>
      <c r="CR436" s="6">
        <f t="shared" si="19"/>
        <v>26</v>
      </c>
    </row>
    <row r="437" spans="1:96" ht="15">
      <c r="A437" s="23">
        <f t="shared" si="20"/>
        <v>422</v>
      </c>
      <c r="B437" s="3" t="s">
        <v>1219</v>
      </c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6">
        <v>1958</v>
      </c>
      <c r="CK437" s="6">
        <v>0</v>
      </c>
      <c r="CL437" s="6">
        <v>0</v>
      </c>
      <c r="CM437" s="6">
        <v>3</v>
      </c>
      <c r="CN437" s="6">
        <v>23</v>
      </c>
      <c r="CO437" s="6">
        <v>0</v>
      </c>
      <c r="CP437" s="6">
        <v>0</v>
      </c>
      <c r="CQ437" s="6">
        <v>0</v>
      </c>
      <c r="CR437" s="6">
        <f t="shared" si="19"/>
        <v>26</v>
      </c>
    </row>
    <row r="438" spans="1:96" ht="15">
      <c r="A438" s="23">
        <f t="shared" si="20"/>
        <v>423</v>
      </c>
      <c r="B438" s="3" t="s">
        <v>607</v>
      </c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6">
        <v>1964</v>
      </c>
      <c r="CK438" s="6">
        <v>0</v>
      </c>
      <c r="CL438" s="6">
        <v>0</v>
      </c>
      <c r="CM438" s="6">
        <v>3</v>
      </c>
      <c r="CN438" s="6">
        <v>9</v>
      </c>
      <c r="CO438" s="6">
        <v>13</v>
      </c>
      <c r="CP438" s="6">
        <v>1</v>
      </c>
      <c r="CQ438" s="6">
        <v>0</v>
      </c>
      <c r="CR438" s="6">
        <f t="shared" si="19"/>
        <v>26</v>
      </c>
    </row>
    <row r="439" spans="1:96" ht="15">
      <c r="A439" s="23">
        <f t="shared" si="20"/>
        <v>424</v>
      </c>
      <c r="B439" s="3" t="s">
        <v>331</v>
      </c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>
        <v>1</v>
      </c>
      <c r="BR439" s="3">
        <v>1</v>
      </c>
      <c r="BS439" s="3"/>
      <c r="BT439" s="3">
        <v>7</v>
      </c>
      <c r="BU439" s="3">
        <v>3</v>
      </c>
      <c r="BV439" s="3"/>
      <c r="BW439" s="3"/>
      <c r="BX439" s="3"/>
      <c r="BY439" s="3">
        <v>8</v>
      </c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6">
        <v>1993</v>
      </c>
      <c r="CK439" s="6">
        <f>SUM(C439+G439+K439+O439+S439+W439+AA439+AE439+AI439+AM439+AQ439+AU439+AY439+BC439+BG439+BK439+BO439+BS439+BX439+CB439+CF439)</f>
        <v>0</v>
      </c>
      <c r="CL439" s="6">
        <f>SUM(D439+H439+L439+P439+T439+X439+AB439+AF439+AJ439+AN439+AR439+AV439+AZ439+BD439+BH439+BL439+BP439+BT439+BY439+CC439+CG439)</f>
        <v>15</v>
      </c>
      <c r="CM439" s="6">
        <v>7</v>
      </c>
      <c r="CN439" s="6">
        <f>SUM(F439+J439+N439+R439+V439+Z439+AD439+AH439+AL439+AP439+AT439+AX439+BB439+BF439+BJ439+BN439+BR439+BV439+CA439+CE439+CI439)</f>
        <v>1</v>
      </c>
      <c r="CO439" s="6">
        <v>2</v>
      </c>
      <c r="CP439" s="6">
        <v>1</v>
      </c>
      <c r="CQ439" s="6">
        <v>0</v>
      </c>
      <c r="CR439" s="6">
        <f t="shared" si="19"/>
        <v>26</v>
      </c>
    </row>
    <row r="440" spans="1:96" ht="15">
      <c r="A440" s="23">
        <f t="shared" si="20"/>
        <v>425</v>
      </c>
      <c r="B440" s="3" t="s">
        <v>392</v>
      </c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>
        <v>3</v>
      </c>
      <c r="AT440" s="3"/>
      <c r="AU440" s="3"/>
      <c r="AV440" s="3"/>
      <c r="AW440" s="3">
        <v>1</v>
      </c>
      <c r="AX440" s="3">
        <v>4</v>
      </c>
      <c r="AY440" s="3"/>
      <c r="AZ440" s="3"/>
      <c r="BA440" s="3"/>
      <c r="BB440" s="3"/>
      <c r="BC440" s="3"/>
      <c r="BD440" s="3"/>
      <c r="BE440" s="3"/>
      <c r="BF440" s="3">
        <v>1</v>
      </c>
      <c r="BG440" s="3"/>
      <c r="BH440" s="3"/>
      <c r="BI440" s="3"/>
      <c r="BJ440" s="3">
        <v>2</v>
      </c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6">
        <v>1997</v>
      </c>
      <c r="CK440" s="6">
        <f>SUM(C440+G440+K440+O440+S440+W440+AA440+AE440+AI440+AM440+AQ440+AU440+AY440+BC440+BG440+BK440+BO440+BS440+BX440+CB440+CF440)</f>
        <v>0</v>
      </c>
      <c r="CL440" s="6">
        <f>SUM(D440+H440+L440+P440+T440+X440+AB440+AF440+AJ440+AN440+AR440+AV440+AZ440+BD440+BH440+BL440+BP440+BT440+BY440+CC440+CG440)</f>
        <v>0</v>
      </c>
      <c r="CM440" s="6">
        <f>SUM(E440+I440+M440+Q440+U440+Y440+AC440+AG440+AK440+AO440+AS440+AW440+BA440+BE440+BI440+BM440+BQ440+BU440+BZ440+CD440+CH440)</f>
        <v>4</v>
      </c>
      <c r="CN440" s="6">
        <f>SUM(F440+J440+N440+R440+V440+Z440+AD440+AH440+AL440+AP440+AT440+AX440+BB440+BF440+BJ440+BN440+BR440+BV440+CA440+CE440+CI440)</f>
        <v>7</v>
      </c>
      <c r="CO440" s="6">
        <v>6</v>
      </c>
      <c r="CP440" s="6">
        <v>9</v>
      </c>
      <c r="CQ440" s="6">
        <v>0</v>
      </c>
      <c r="CR440" s="6">
        <f t="shared" si="19"/>
        <v>26</v>
      </c>
    </row>
    <row r="441" spans="1:96" ht="15">
      <c r="A441" s="23">
        <f t="shared" si="20"/>
        <v>426</v>
      </c>
      <c r="B441" s="3" t="s">
        <v>1519</v>
      </c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6">
        <v>1956</v>
      </c>
      <c r="CK441" s="6">
        <v>0</v>
      </c>
      <c r="CL441" s="6">
        <v>6</v>
      </c>
      <c r="CM441" s="6">
        <v>6</v>
      </c>
      <c r="CN441" s="6">
        <v>0</v>
      </c>
      <c r="CO441" s="6">
        <v>1</v>
      </c>
      <c r="CP441" s="6">
        <v>13</v>
      </c>
      <c r="CQ441" s="6">
        <v>0</v>
      </c>
      <c r="CR441" s="6">
        <f t="shared" si="19"/>
        <v>26</v>
      </c>
    </row>
    <row r="442" spans="1:96" ht="15">
      <c r="A442" s="23">
        <f t="shared" si="20"/>
        <v>427</v>
      </c>
      <c r="B442" s="12" t="s">
        <v>1623</v>
      </c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6">
        <v>2014</v>
      </c>
      <c r="CK442" s="6">
        <v>21</v>
      </c>
      <c r="CL442" s="6">
        <v>2</v>
      </c>
      <c r="CM442" s="6">
        <v>0</v>
      </c>
      <c r="CN442" s="6">
        <v>0</v>
      </c>
      <c r="CO442" s="6">
        <v>0</v>
      </c>
      <c r="CP442" s="6">
        <v>0</v>
      </c>
      <c r="CQ442" s="6">
        <v>3</v>
      </c>
      <c r="CR442" s="6">
        <f t="shared" si="19"/>
        <v>26</v>
      </c>
    </row>
    <row r="443" spans="1:96" ht="15">
      <c r="A443" s="23">
        <f t="shared" si="20"/>
        <v>428</v>
      </c>
      <c r="B443" s="3" t="s">
        <v>285</v>
      </c>
      <c r="C443" s="3">
        <v>10</v>
      </c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>
        <v>3</v>
      </c>
      <c r="X443" s="3">
        <v>3</v>
      </c>
      <c r="Y443" s="3">
        <v>1</v>
      </c>
      <c r="Z443" s="3"/>
      <c r="AA443" s="3"/>
      <c r="AB443" s="3">
        <v>1</v>
      </c>
      <c r="AC443" s="3">
        <v>1</v>
      </c>
      <c r="AD443" s="3">
        <v>6</v>
      </c>
      <c r="AE443" s="3"/>
      <c r="AF443" s="3"/>
      <c r="AG443" s="3"/>
      <c r="AH443" s="3">
        <v>5</v>
      </c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6">
        <v>2004</v>
      </c>
      <c r="CK443" s="6">
        <v>3</v>
      </c>
      <c r="CL443" s="6">
        <v>8</v>
      </c>
      <c r="CM443" s="6">
        <v>3</v>
      </c>
      <c r="CN443" s="6">
        <f>SUM(F443+J443+N443+R443+V443+Z443+AD443+AH443+AL443+AP443+AT443+AX443+BB443+BF443+BJ443+BN443+BR443+BV443+CA443+CE443+CI443)</f>
        <v>11</v>
      </c>
      <c r="CO443" s="6">
        <v>0</v>
      </c>
      <c r="CP443" s="6">
        <v>0</v>
      </c>
      <c r="CQ443" s="6">
        <v>0</v>
      </c>
      <c r="CR443" s="6">
        <f t="shared" si="19"/>
        <v>25</v>
      </c>
    </row>
    <row r="444" spans="1:96" ht="15">
      <c r="A444" s="23">
        <f t="shared" si="20"/>
        <v>429</v>
      </c>
      <c r="B444" s="3" t="s">
        <v>304</v>
      </c>
      <c r="C444" s="3"/>
      <c r="D444" s="3"/>
      <c r="E444" s="3"/>
      <c r="F444" s="3">
        <v>2</v>
      </c>
      <c r="G444" s="3"/>
      <c r="H444" s="3"/>
      <c r="I444" s="3">
        <v>3</v>
      </c>
      <c r="J444" s="3">
        <v>2</v>
      </c>
      <c r="K444" s="3"/>
      <c r="L444" s="3"/>
      <c r="M444" s="3"/>
      <c r="N444" s="3">
        <v>7</v>
      </c>
      <c r="O444" s="3"/>
      <c r="P444" s="3"/>
      <c r="Q444" s="3">
        <v>10</v>
      </c>
      <c r="R444" s="3">
        <v>1</v>
      </c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6">
        <v>2008</v>
      </c>
      <c r="CK444" s="6">
        <f>SUM(C444+G444+K444+O444+S444+W444+AA444+AE444+AI444+AM444+AQ444+AU444+AY444+BC444+BG444+BK444+BO444+BS444+BX444+CB444+CF444)</f>
        <v>0</v>
      </c>
      <c r="CL444" s="6">
        <f>SUM(D444+H444+L444+P444+T444+X444+AB444+AF444+AJ444+AN444+AR444+AV444+AZ444+BD444+BH444+BL444+BP444+BT444+BY444+CC444+CG444)</f>
        <v>0</v>
      </c>
      <c r="CM444" s="6">
        <f>SUM(E444+I444+M444+Q444+U444+Y444+AC444+AG444+AK444+AO444+AS444+AW444+BA444+BE444+BI444+BM444+BQ444+BU444+BZ444+CD444+CH444)</f>
        <v>13</v>
      </c>
      <c r="CN444" s="6">
        <f>SUM(F444+J444+N444+R444+V444+Z444+AD444+AH444+AL444+AP444+AT444+AX444+BB444+BF444+BJ444+BN444+BR444+BV444+CA444+CE444+CI444)</f>
        <v>12</v>
      </c>
      <c r="CO444" s="6">
        <v>0</v>
      </c>
      <c r="CP444" s="6">
        <v>0</v>
      </c>
      <c r="CQ444" s="6">
        <v>0</v>
      </c>
      <c r="CR444" s="6">
        <f t="shared" si="19"/>
        <v>25</v>
      </c>
    </row>
    <row r="445" spans="1:96" ht="15">
      <c r="A445" s="23">
        <f t="shared" si="20"/>
        <v>430</v>
      </c>
      <c r="B445" s="3" t="s">
        <v>700</v>
      </c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6">
        <v>1984</v>
      </c>
      <c r="CK445" s="6">
        <v>0</v>
      </c>
      <c r="CL445" s="6">
        <v>0</v>
      </c>
      <c r="CM445" s="6">
        <v>2</v>
      </c>
      <c r="CN445" s="6">
        <v>14</v>
      </c>
      <c r="CO445" s="6">
        <v>9</v>
      </c>
      <c r="CP445" s="6">
        <v>0</v>
      </c>
      <c r="CQ445" s="6">
        <v>0</v>
      </c>
      <c r="CR445" s="6">
        <f t="shared" si="19"/>
        <v>25</v>
      </c>
    </row>
    <row r="446" spans="1:96" ht="15">
      <c r="A446" s="23">
        <f t="shared" si="20"/>
        <v>431</v>
      </c>
      <c r="B446" s="3" t="s">
        <v>458</v>
      </c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>
        <v>5</v>
      </c>
      <c r="BW446" s="3"/>
      <c r="BX446" s="3"/>
      <c r="BY446" s="3"/>
      <c r="BZ446" s="3"/>
      <c r="CA446" s="3">
        <v>1</v>
      </c>
      <c r="CB446" s="3"/>
      <c r="CC446" s="3"/>
      <c r="CD446" s="3"/>
      <c r="CE446" s="3"/>
      <c r="CF446" s="3"/>
      <c r="CG446" s="3"/>
      <c r="CH446" s="3"/>
      <c r="CI446" s="3"/>
      <c r="CJ446" s="6">
        <v>1988</v>
      </c>
      <c r="CK446" s="6">
        <f>SUM(C446+G446+K446+O446+S446+W446+AA446+AE446+AI446+AM446+AQ446+AU446+AY446+BC446+BG446+BK446+BO446+BS446+BX446+CB446+CF446)</f>
        <v>0</v>
      </c>
      <c r="CL446" s="6">
        <f>SUM(D446+H446+L446+P446+T446+X446+AB446+AF446+AJ446+AN446+AR446+AV446+AZ446+BD446+BH446+BL446+BP446+BT446+BY446+CC446+CG446)</f>
        <v>0</v>
      </c>
      <c r="CM446" s="6">
        <v>15</v>
      </c>
      <c r="CN446" s="6">
        <v>10</v>
      </c>
      <c r="CO446" s="6">
        <v>0</v>
      </c>
      <c r="CP446" s="6">
        <v>0</v>
      </c>
      <c r="CQ446" s="6">
        <v>0</v>
      </c>
      <c r="CR446" s="6">
        <f t="shared" si="19"/>
        <v>25</v>
      </c>
    </row>
    <row r="447" spans="1:96" ht="15">
      <c r="A447" s="23">
        <f t="shared" si="20"/>
        <v>432</v>
      </c>
      <c r="B447" s="3" t="s">
        <v>424</v>
      </c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>
        <v>1</v>
      </c>
      <c r="BO447" s="3"/>
      <c r="BP447" s="3"/>
      <c r="BQ447" s="3"/>
      <c r="BR447" s="3"/>
      <c r="BS447" s="3"/>
      <c r="BT447" s="3"/>
      <c r="BU447" s="3">
        <v>1</v>
      </c>
      <c r="BV447" s="3">
        <v>7</v>
      </c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6">
        <v>1988</v>
      </c>
      <c r="CK447" s="6">
        <f>SUM(C447+G447+K447+O447+S447+W447+AA447+AE447+AI447+AM447+AQ447+AU447+AY447+BC447+BG447+BK447+BO447+BS447+BX447+CB447+CF447)</f>
        <v>0</v>
      </c>
      <c r="CL447" s="6">
        <f>SUM(D447+H447+L447+P447+T447+X447+AB447+AF447+AJ447+AN447+AR447+AV447+AZ447+BD447+BH447+BL447+BP447+BT447+BY447+CC447+CG447)</f>
        <v>0</v>
      </c>
      <c r="CM447" s="6">
        <v>13</v>
      </c>
      <c r="CN447" s="6">
        <v>12</v>
      </c>
      <c r="CO447" s="6">
        <v>0</v>
      </c>
      <c r="CP447" s="6">
        <v>0</v>
      </c>
      <c r="CQ447" s="6">
        <v>0</v>
      </c>
      <c r="CR447" s="6">
        <f t="shared" si="19"/>
        <v>25</v>
      </c>
    </row>
    <row r="448" spans="1:96" ht="15">
      <c r="A448" s="23">
        <f t="shared" si="20"/>
        <v>433</v>
      </c>
      <c r="B448" s="3" t="s">
        <v>1061</v>
      </c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6">
        <v>1955</v>
      </c>
      <c r="CK448" s="6">
        <v>8</v>
      </c>
      <c r="CL448" s="6">
        <v>10</v>
      </c>
      <c r="CM448" s="6">
        <v>7</v>
      </c>
      <c r="CN448" s="6">
        <v>0</v>
      </c>
      <c r="CO448" s="6">
        <v>0</v>
      </c>
      <c r="CP448" s="6">
        <v>0</v>
      </c>
      <c r="CQ448" s="6">
        <v>0</v>
      </c>
      <c r="CR448" s="6">
        <f t="shared" si="19"/>
        <v>25</v>
      </c>
    </row>
    <row r="449" spans="1:96" ht="15">
      <c r="A449" s="23">
        <f t="shared" si="20"/>
        <v>434</v>
      </c>
      <c r="B449" s="3" t="s">
        <v>321</v>
      </c>
      <c r="C449" s="3"/>
      <c r="D449" s="3"/>
      <c r="E449" s="3"/>
      <c r="F449" s="3"/>
      <c r="G449" s="3"/>
      <c r="H449" s="3"/>
      <c r="I449" s="3"/>
      <c r="J449" s="3"/>
      <c r="K449" s="3"/>
      <c r="L449" s="3">
        <v>4</v>
      </c>
      <c r="M449" s="3">
        <v>5</v>
      </c>
      <c r="N449" s="3"/>
      <c r="O449" s="3">
        <v>4</v>
      </c>
      <c r="P449" s="3">
        <v>9</v>
      </c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6">
        <v>2007</v>
      </c>
      <c r="CK449" s="6">
        <f>SUM(C449+G449+K449+O449+S449+W449+AA449+AE449+AI449+AM449+AQ449+AU449+AY449+BC449+BG449+BK449+BO449+BS449+BX449+CB449+CF449)</f>
        <v>4</v>
      </c>
      <c r="CL449" s="6">
        <v>16</v>
      </c>
      <c r="CM449" s="6">
        <f>SUM(E449+I449+M449+Q449+U449+Y449+AC449+AG449+AK449+AO449+AS449+AW449+BA449+BE449+BI449+BM449+BQ449+BU449+BZ449+CD449+CH449)</f>
        <v>5</v>
      </c>
      <c r="CN449" s="6">
        <f>SUM(F449+J449+N449+R449+V449+Z449+AD449+AH449+AL449+AP449+AT449+AX449+BB449+BF449+BJ449+BN449+BR449+BV449+CA449+CE449+CI449)</f>
        <v>0</v>
      </c>
      <c r="CO449" s="6">
        <v>0</v>
      </c>
      <c r="CP449" s="6">
        <v>0</v>
      </c>
      <c r="CQ449" s="6">
        <v>0</v>
      </c>
      <c r="CR449" s="6">
        <f t="shared" si="19"/>
        <v>25</v>
      </c>
    </row>
    <row r="450" spans="1:96" ht="15">
      <c r="A450" s="23">
        <f t="shared" si="20"/>
        <v>435</v>
      </c>
      <c r="B450" s="3" t="s">
        <v>1282</v>
      </c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6">
        <v>1953</v>
      </c>
      <c r="CK450" s="6">
        <v>10</v>
      </c>
      <c r="CL450" s="6">
        <v>12</v>
      </c>
      <c r="CM450" s="6">
        <v>3</v>
      </c>
      <c r="CN450" s="6">
        <v>0</v>
      </c>
      <c r="CO450" s="6">
        <v>0</v>
      </c>
      <c r="CP450" s="6">
        <v>0</v>
      </c>
      <c r="CQ450" s="6">
        <v>0</v>
      </c>
      <c r="CR450" s="6">
        <f t="shared" si="19"/>
        <v>25</v>
      </c>
    </row>
    <row r="451" spans="1:96" ht="15">
      <c r="A451" s="23">
        <f t="shared" si="20"/>
        <v>436</v>
      </c>
      <c r="B451" s="3" t="s">
        <v>359</v>
      </c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>
        <v>1</v>
      </c>
      <c r="R451" s="3">
        <v>11</v>
      </c>
      <c r="S451" s="3"/>
      <c r="T451" s="3"/>
      <c r="U451" s="3"/>
      <c r="V451" s="3"/>
      <c r="W451" s="3"/>
      <c r="X451" s="3"/>
      <c r="Y451" s="3"/>
      <c r="Z451" s="3">
        <v>1</v>
      </c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>
        <v>1</v>
      </c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6">
        <v>1998</v>
      </c>
      <c r="CK451" s="6">
        <f>SUM(C451+G451+K451+O451+S451+W451+AA451+AE451+AI451+AM451+AQ451+AU451+AY451+BC451+BG451+BK451+BO451+BS451+BX451+CB451+CF451)</f>
        <v>0</v>
      </c>
      <c r="CL451" s="6">
        <f>SUM(D451+H451+L451+P451+T451+X451+AB451+AF451+AJ451+AN451+AR451+AV451+AZ451+BD451+BH451+BL451+BP451+BT451+BY451+CC451+CG451)</f>
        <v>0</v>
      </c>
      <c r="CM451" s="6">
        <f>SUM(E451+I451+M451+Q451+U451+Y451+AC451+AG451+AK451+AO451+AS451+AW451+BA451+BE451+BI451+BM451+BQ451+BU451+BZ451+CD451+CH451)</f>
        <v>1</v>
      </c>
      <c r="CN451" s="6">
        <v>23</v>
      </c>
      <c r="CO451" s="6">
        <v>1</v>
      </c>
      <c r="CP451" s="6">
        <v>0</v>
      </c>
      <c r="CQ451" s="6">
        <v>0</v>
      </c>
      <c r="CR451" s="6">
        <f t="shared" si="19"/>
        <v>25</v>
      </c>
    </row>
    <row r="452" spans="1:96" ht="15">
      <c r="A452" s="23">
        <f t="shared" si="20"/>
        <v>437</v>
      </c>
      <c r="B452" s="3" t="s">
        <v>1360</v>
      </c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6">
        <v>1977</v>
      </c>
      <c r="CK452" s="6">
        <v>0</v>
      </c>
      <c r="CL452" s="6">
        <v>0</v>
      </c>
      <c r="CM452" s="6">
        <v>4</v>
      </c>
      <c r="CN452" s="6">
        <v>21</v>
      </c>
      <c r="CO452" s="6">
        <v>0</v>
      </c>
      <c r="CP452" s="6">
        <v>0</v>
      </c>
      <c r="CQ452" s="6">
        <v>0</v>
      </c>
      <c r="CR452" s="6">
        <f t="shared" si="19"/>
        <v>25</v>
      </c>
    </row>
    <row r="453" spans="1:96" ht="15">
      <c r="A453" s="23">
        <f t="shared" si="20"/>
        <v>438</v>
      </c>
      <c r="B453" s="3" t="s">
        <v>1415</v>
      </c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6">
        <v>1954</v>
      </c>
      <c r="CK453" s="6">
        <v>0</v>
      </c>
      <c r="CL453" s="6">
        <v>0</v>
      </c>
      <c r="CM453" s="6">
        <v>1</v>
      </c>
      <c r="CN453" s="6">
        <v>24</v>
      </c>
      <c r="CO453" s="6">
        <v>0</v>
      </c>
      <c r="CP453" s="6">
        <v>0</v>
      </c>
      <c r="CQ453" s="6">
        <v>0</v>
      </c>
      <c r="CR453" s="6">
        <f t="shared" si="19"/>
        <v>25</v>
      </c>
    </row>
    <row r="454" spans="1:96" ht="15">
      <c r="A454" s="23">
        <f t="shared" si="20"/>
        <v>439</v>
      </c>
      <c r="B454" s="3" t="s">
        <v>943</v>
      </c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6">
        <v>1985</v>
      </c>
      <c r="CK454" s="6">
        <v>0</v>
      </c>
      <c r="CL454" s="6">
        <v>0</v>
      </c>
      <c r="CM454" s="6">
        <v>5</v>
      </c>
      <c r="CN454" s="6">
        <v>6</v>
      </c>
      <c r="CO454" s="6">
        <v>12</v>
      </c>
      <c r="CP454" s="6">
        <v>2</v>
      </c>
      <c r="CQ454" s="6">
        <v>0</v>
      </c>
      <c r="CR454" s="6">
        <f t="shared" si="19"/>
        <v>25</v>
      </c>
    </row>
    <row r="455" spans="1:96" ht="15">
      <c r="A455" s="23">
        <f t="shared" si="20"/>
        <v>440</v>
      </c>
      <c r="B455" s="3" t="s">
        <v>417</v>
      </c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>
        <v>3</v>
      </c>
      <c r="AO455" s="3">
        <v>5</v>
      </c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>
        <v>1</v>
      </c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6">
        <v>1999</v>
      </c>
      <c r="CK455" s="6">
        <f>SUM(C455+G455+K455+O455+S455+W455+AA455+AE455+AI455+AM455+AQ455+AU455+AY455+BC455+BG455+BK455+BO455+BS455+BX455+CB455+CF455)</f>
        <v>0</v>
      </c>
      <c r="CL455" s="6">
        <f>SUM(D455+H455+L455+P455+T455+X455+AB455+AF455+AJ455+AN455+AR455+AV455+AZ455+BD455+BH455+BL455+BP455+BT455+BY455+CC455+CG455)</f>
        <v>3</v>
      </c>
      <c r="CM455" s="6">
        <f>SUM(E455+I455+M455+Q455+U455+Y455+AC455+AG455+AK455+AO455+AS455+AW455+BA455+BE455+BI455+BM455+BQ455+BU455+BZ455+CD455+CH455)</f>
        <v>6</v>
      </c>
      <c r="CN455" s="6">
        <f>SUM(F455+J455+N455+R455+V455+Z455+AD455+AH455+AL455+AP455+AT455+AX455+BB455+BF455+BJ455+BN455+BR455+BV455+CA455+CE455+CI455)</f>
        <v>0</v>
      </c>
      <c r="CO455" s="6">
        <v>13</v>
      </c>
      <c r="CP455" s="6">
        <v>3</v>
      </c>
      <c r="CQ455" s="6">
        <v>0</v>
      </c>
      <c r="CR455" s="6">
        <f t="shared" si="19"/>
        <v>25</v>
      </c>
    </row>
    <row r="456" spans="1:96" ht="15">
      <c r="A456" s="23">
        <f t="shared" si="20"/>
        <v>441</v>
      </c>
      <c r="B456" s="3" t="s">
        <v>1264</v>
      </c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6">
        <v>1956</v>
      </c>
      <c r="CK456" s="6">
        <v>0</v>
      </c>
      <c r="CL456" s="6">
        <v>4</v>
      </c>
      <c r="CM456" s="6">
        <v>4</v>
      </c>
      <c r="CN456" s="6">
        <v>9</v>
      </c>
      <c r="CO456" s="6">
        <v>0</v>
      </c>
      <c r="CP456" s="6">
        <v>8</v>
      </c>
      <c r="CQ456" s="6">
        <v>0</v>
      </c>
      <c r="CR456" s="6">
        <f t="shared" si="19"/>
        <v>25</v>
      </c>
    </row>
    <row r="457" spans="1:96" ht="15">
      <c r="A457" s="23">
        <f t="shared" si="20"/>
        <v>442</v>
      </c>
      <c r="B457" s="3" t="s">
        <v>566</v>
      </c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>
        <v>1</v>
      </c>
      <c r="CB457" s="3"/>
      <c r="CC457" s="3"/>
      <c r="CD457" s="3"/>
      <c r="CE457" s="3"/>
      <c r="CF457" s="3"/>
      <c r="CG457" s="3"/>
      <c r="CH457" s="3"/>
      <c r="CI457" s="3"/>
      <c r="CJ457" s="6">
        <v>1969</v>
      </c>
      <c r="CK457" s="6">
        <f>SUM(C457+G457+K457+O457+S457+W457+AA457+AE457+AI457+AM457+AQ457+AU457+AY457+BC457+BG457+BK457+BO457+BS457+BX457+CB457+CF457)</f>
        <v>0</v>
      </c>
      <c r="CL457" s="6">
        <f>SUM(D457+H457+L457+P457+T457+X457+AB457+AF457+AJ457+AN457+AR457+AV457+AZ457+BD457+BH457+BL457+BP457+BT457+BY457+CC457+CG457)</f>
        <v>0</v>
      </c>
      <c r="CM457" s="6">
        <f>SUM(E457+I457+M457+Q457+U457+Y457+AC457+AG457+AK457+AO457+AS457+AW457+BA457+BE457+BI457+BM457+BQ457+BU457+BZ457+CD457+CH457)</f>
        <v>0</v>
      </c>
      <c r="CN457" s="6">
        <v>4</v>
      </c>
      <c r="CO457" s="6">
        <v>7</v>
      </c>
      <c r="CP457" s="6">
        <v>14</v>
      </c>
      <c r="CQ457" s="6">
        <v>0</v>
      </c>
      <c r="CR457" s="6">
        <f t="shared" si="19"/>
        <v>25</v>
      </c>
    </row>
    <row r="458" spans="1:96" ht="15">
      <c r="A458" s="23">
        <f t="shared" si="20"/>
        <v>443</v>
      </c>
      <c r="B458" s="3" t="s">
        <v>1007</v>
      </c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6">
        <v>1970</v>
      </c>
      <c r="CK458" s="6">
        <v>0</v>
      </c>
      <c r="CL458" s="6">
        <v>0</v>
      </c>
      <c r="CM458" s="6">
        <v>1</v>
      </c>
      <c r="CN458" s="6">
        <v>1</v>
      </c>
      <c r="CO458" s="6">
        <v>5</v>
      </c>
      <c r="CP458" s="6">
        <v>18</v>
      </c>
      <c r="CQ458" s="6">
        <v>0</v>
      </c>
      <c r="CR458" s="6">
        <f t="shared" si="19"/>
        <v>25</v>
      </c>
    </row>
    <row r="459" spans="1:96" ht="15">
      <c r="A459" s="23">
        <f t="shared" si="20"/>
        <v>444</v>
      </c>
      <c r="B459" s="3" t="s">
        <v>1528</v>
      </c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6">
        <v>1962</v>
      </c>
      <c r="CK459" s="6">
        <v>0</v>
      </c>
      <c r="CL459" s="6">
        <v>0</v>
      </c>
      <c r="CM459" s="6">
        <v>0</v>
      </c>
      <c r="CN459" s="6">
        <v>1</v>
      </c>
      <c r="CO459" s="6">
        <v>1</v>
      </c>
      <c r="CP459" s="6">
        <v>23</v>
      </c>
      <c r="CQ459" s="6">
        <v>0</v>
      </c>
      <c r="CR459" s="6">
        <f t="shared" si="19"/>
        <v>25</v>
      </c>
    </row>
    <row r="460" spans="1:96" ht="15">
      <c r="A460" s="23">
        <f t="shared" si="20"/>
        <v>445</v>
      </c>
      <c r="B460" s="12" t="s">
        <v>198</v>
      </c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6">
        <v>2013</v>
      </c>
      <c r="CK460" s="6">
        <v>0</v>
      </c>
      <c r="CL460" s="6">
        <v>0</v>
      </c>
      <c r="CM460" s="6">
        <v>3</v>
      </c>
      <c r="CN460" s="6">
        <v>18</v>
      </c>
      <c r="CO460" s="6">
        <v>4</v>
      </c>
      <c r="CP460" s="6">
        <v>0</v>
      </c>
      <c r="CQ460" s="6">
        <v>0</v>
      </c>
      <c r="CR460" s="6">
        <f t="shared" si="19"/>
        <v>25</v>
      </c>
    </row>
    <row r="461" spans="1:96" ht="15">
      <c r="A461" s="23">
        <f t="shared" si="20"/>
        <v>446</v>
      </c>
      <c r="B461" s="12" t="s">
        <v>1632</v>
      </c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6">
        <v>2014</v>
      </c>
      <c r="CK461" s="6">
        <v>0</v>
      </c>
      <c r="CL461" s="6">
        <v>1</v>
      </c>
      <c r="CM461" s="6">
        <v>6</v>
      </c>
      <c r="CN461" s="6">
        <v>12</v>
      </c>
      <c r="CO461" s="6">
        <v>6</v>
      </c>
      <c r="CP461" s="6">
        <v>0</v>
      </c>
      <c r="CQ461" s="6">
        <v>0</v>
      </c>
      <c r="CR461" s="6">
        <f t="shared" si="19"/>
        <v>25</v>
      </c>
    </row>
    <row r="462" spans="1:96" ht="15">
      <c r="A462" s="23">
        <f t="shared" si="20"/>
        <v>447</v>
      </c>
      <c r="B462" s="3" t="s">
        <v>309</v>
      </c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>
        <v>11</v>
      </c>
      <c r="BL462" s="3"/>
      <c r="BM462" s="3"/>
      <c r="BN462" s="3"/>
      <c r="BO462" s="3">
        <v>13</v>
      </c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6">
        <v>1995</v>
      </c>
      <c r="CK462" s="6">
        <f>SUM(C462+G462+K462+O462+S462+W462+AA462+AE462+AI462+AM462+AQ462+AU462+AY462+BC462+BG462+BK462+BO462+BS462+BX462+CB462+CF462)</f>
        <v>24</v>
      </c>
      <c r="CL462" s="6">
        <f>SUM(D462+H462+L462+P462+T462+X462+AB462+AF462+AJ462+AN462+AR462+AV462+AZ462+BD462+BH462+BL462+BP462+BT462+BY462+CC462+CG462)</f>
        <v>0</v>
      </c>
      <c r="CM462" s="6">
        <f>SUM(E462+I462+M462+Q462+U462+Y462+AC462+AG462+AK462+AO462+AS462+AW462+BA462+BE462+BI462+BM462+BQ462+BU462+BZ462+CD462+CH462)</f>
        <v>0</v>
      </c>
      <c r="CN462" s="6">
        <f>SUM(F462+J462+N462+R462+V462+Z462+AD462+AH462+AL462+AP462+AT462+AX462+BB462+BF462+BJ462+BN462+BR462+BV462+CA462+CE462+CI462)</f>
        <v>0</v>
      </c>
      <c r="CO462" s="6">
        <v>0</v>
      </c>
      <c r="CP462" s="6">
        <v>0</v>
      </c>
      <c r="CQ462" s="6">
        <v>0</v>
      </c>
      <c r="CR462" s="6">
        <f t="shared" si="19"/>
        <v>24</v>
      </c>
    </row>
    <row r="463" spans="1:96" ht="15">
      <c r="A463" s="23">
        <f t="shared" si="20"/>
        <v>448</v>
      </c>
      <c r="B463" s="17" t="s">
        <v>162</v>
      </c>
      <c r="C463" s="3"/>
      <c r="D463" s="3"/>
      <c r="E463" s="3"/>
      <c r="F463" s="3">
        <v>1</v>
      </c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6">
        <v>2011</v>
      </c>
      <c r="CK463" s="6">
        <f>SUM(C463+G463+K463+O463+S463+W463+AA463+AE463+AI463+AM463+AQ463+AU463+AY463+BC463+BG463+BK463+BO463+BS463+BX463+CB463+CF463)</f>
        <v>0</v>
      </c>
      <c r="CL463" s="6">
        <f>SUM(D463+H463+L463+P463+T463+X463+AB463+AF463+AJ463+AN463+AR463+AV463+AZ463+BD463+BH463+BL463+BP463+BT463+BY463+CC463+CG463)</f>
        <v>0</v>
      </c>
      <c r="CM463" s="6">
        <f>SUM(E463+I463+M463+Q463+U463+Y463+AC463+AG463+AK463+AO463+AS463+AW463+BA463+BE463+BI463+BM463+BQ463+BU463+BZ463+CD463+CH463)</f>
        <v>0</v>
      </c>
      <c r="CN463" s="6">
        <v>24</v>
      </c>
      <c r="CO463" s="6">
        <v>0</v>
      </c>
      <c r="CP463" s="6">
        <v>0</v>
      </c>
      <c r="CQ463" s="6">
        <v>0</v>
      </c>
      <c r="CR463" s="6">
        <f t="shared" si="19"/>
        <v>24</v>
      </c>
    </row>
    <row r="464" spans="1:96" ht="15">
      <c r="A464" s="23">
        <f t="shared" si="20"/>
        <v>449</v>
      </c>
      <c r="B464" s="3" t="s">
        <v>657</v>
      </c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6">
        <v>1989</v>
      </c>
      <c r="CK464" s="6">
        <v>13</v>
      </c>
      <c r="CL464" s="6">
        <v>11</v>
      </c>
      <c r="CM464" s="6">
        <v>0</v>
      </c>
      <c r="CN464" s="6">
        <v>0</v>
      </c>
      <c r="CO464" s="6">
        <v>0</v>
      </c>
      <c r="CP464" s="6">
        <v>0</v>
      </c>
      <c r="CQ464" s="6">
        <v>0</v>
      </c>
      <c r="CR464" s="6">
        <f aca="true" t="shared" si="21" ref="CR464:CR527">SUM(CK464:CQ464)</f>
        <v>24</v>
      </c>
    </row>
    <row r="465" spans="1:96" ht="15">
      <c r="A465" s="23">
        <f aca="true" t="shared" si="22" ref="A465:A528">SUM(A464+1)</f>
        <v>450</v>
      </c>
      <c r="B465" s="3" t="s">
        <v>939</v>
      </c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6">
        <v>1980</v>
      </c>
      <c r="CK465" s="6">
        <v>24</v>
      </c>
      <c r="CL465" s="6">
        <v>0</v>
      </c>
      <c r="CM465" s="6">
        <v>0</v>
      </c>
      <c r="CN465" s="6">
        <v>0</v>
      </c>
      <c r="CO465" s="6">
        <v>0</v>
      </c>
      <c r="CP465" s="6">
        <v>0</v>
      </c>
      <c r="CQ465" s="6">
        <v>0</v>
      </c>
      <c r="CR465" s="6">
        <f t="shared" si="21"/>
        <v>24</v>
      </c>
    </row>
    <row r="466" spans="1:96" ht="15">
      <c r="A466" s="23">
        <f t="shared" si="22"/>
        <v>451</v>
      </c>
      <c r="B466" s="3" t="s">
        <v>1518</v>
      </c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6">
        <v>1972</v>
      </c>
      <c r="CK466" s="6">
        <v>0</v>
      </c>
      <c r="CL466" s="6">
        <v>0</v>
      </c>
      <c r="CM466" s="6">
        <v>7</v>
      </c>
      <c r="CN466" s="6">
        <v>11</v>
      </c>
      <c r="CO466" s="6">
        <v>4</v>
      </c>
      <c r="CP466" s="6">
        <v>2</v>
      </c>
      <c r="CQ466" s="6">
        <v>0</v>
      </c>
      <c r="CR466" s="6">
        <f t="shared" si="21"/>
        <v>24</v>
      </c>
    </row>
    <row r="467" spans="1:96" ht="15">
      <c r="A467" s="23">
        <f t="shared" si="22"/>
        <v>452</v>
      </c>
      <c r="B467" s="17" t="s">
        <v>139</v>
      </c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6">
        <v>2012</v>
      </c>
      <c r="CK467" s="6">
        <v>20</v>
      </c>
      <c r="CL467" s="6">
        <v>3</v>
      </c>
      <c r="CM467" s="6">
        <v>1</v>
      </c>
      <c r="CN467" s="6">
        <v>0</v>
      </c>
      <c r="CO467" s="6">
        <v>0</v>
      </c>
      <c r="CP467" s="6">
        <v>0</v>
      </c>
      <c r="CQ467" s="6">
        <v>0</v>
      </c>
      <c r="CR467" s="6">
        <f t="shared" si="21"/>
        <v>24</v>
      </c>
    </row>
    <row r="468" spans="1:96" ht="15">
      <c r="A468" s="23">
        <f t="shared" si="22"/>
        <v>453</v>
      </c>
      <c r="B468" s="3" t="s">
        <v>319</v>
      </c>
      <c r="C468" s="3"/>
      <c r="D468" s="3"/>
      <c r="E468" s="3"/>
      <c r="F468" s="3"/>
      <c r="G468" s="3">
        <v>5</v>
      </c>
      <c r="H468" s="3">
        <v>2</v>
      </c>
      <c r="I468" s="3"/>
      <c r="J468" s="3"/>
      <c r="K468" s="3"/>
      <c r="L468" s="3">
        <v>7</v>
      </c>
      <c r="M468" s="3">
        <v>4</v>
      </c>
      <c r="N468" s="3"/>
      <c r="O468" s="3"/>
      <c r="P468" s="3"/>
      <c r="Q468" s="3"/>
      <c r="R468" s="3">
        <v>4</v>
      </c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6">
        <v>2008</v>
      </c>
      <c r="CK468" s="6">
        <f>SUM(C468+G468+K468+O468+S468+W468+AA468+AE468+AI468+AM468+AQ468+AU468+AY468+BC468+BG468+BK468+BO468+BS468+BX468+CB468+CF468)</f>
        <v>5</v>
      </c>
      <c r="CL468" s="6">
        <f>SUM(D468+H468+L468+P468+T468+X468+AB468+AF468+AJ468+AN468+AR468+AV468+AZ468+BD468+BH468+BL468+BP468+BT468+BY468+CC468+CG468)</f>
        <v>9</v>
      </c>
      <c r="CM468" s="6">
        <f>SUM(E468+I468+M468+Q468+U468+Y468+AC468+AG468+AK468+AO468+AS468+AW468+BA468+BE468+BI468+BM468+BQ468+BU468+BZ468+CD468+CH468)</f>
        <v>4</v>
      </c>
      <c r="CN468" s="6">
        <f>SUM(F468+J468+N468+R468+V468+Z468+AD468+AH468+AL468+AP468+AT468+AX468+BB468+BF468+BJ468+BN468+BR468+BV468+CA468+CE468+CI468)</f>
        <v>4</v>
      </c>
      <c r="CO468" s="6">
        <v>0</v>
      </c>
      <c r="CP468" s="6">
        <v>0</v>
      </c>
      <c r="CQ468" s="6">
        <v>2</v>
      </c>
      <c r="CR468" s="6">
        <f t="shared" si="21"/>
        <v>24</v>
      </c>
    </row>
    <row r="469" spans="1:96" ht="15">
      <c r="A469" s="23">
        <f t="shared" si="22"/>
        <v>454</v>
      </c>
      <c r="B469" s="17" t="s">
        <v>112</v>
      </c>
      <c r="C469" s="3">
        <v>1</v>
      </c>
      <c r="D469" s="3">
        <v>3</v>
      </c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6">
        <v>2011</v>
      </c>
      <c r="CK469" s="6">
        <v>14</v>
      </c>
      <c r="CL469" s="6">
        <v>8</v>
      </c>
      <c r="CM469" s="6">
        <f>SUM(E469+I469+M469+Q469+U469+Y469+AC469+AG469+AK469+AO469+AS469+AW469+BA469+BE469+BI469+BM469+BQ469+BU469+BZ469+CD469+CH469)</f>
        <v>0</v>
      </c>
      <c r="CN469" s="6">
        <f>SUM(F469+J469+N469+R469+V469+Z469+AD469+AH469+AL469+AP469+AT469+AX469+BB469+BF469+BJ469+BN469+BR469+BV469+CA469+CE469+CI469)</f>
        <v>0</v>
      </c>
      <c r="CO469" s="6">
        <v>0</v>
      </c>
      <c r="CP469" s="6">
        <v>0</v>
      </c>
      <c r="CQ469" s="6">
        <v>2</v>
      </c>
      <c r="CR469" s="6">
        <f t="shared" si="21"/>
        <v>24</v>
      </c>
    </row>
    <row r="470" spans="1:96" ht="15">
      <c r="A470" s="23">
        <f t="shared" si="22"/>
        <v>455</v>
      </c>
      <c r="B470" s="3" t="s">
        <v>289</v>
      </c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>
        <v>4</v>
      </c>
      <c r="O470" s="3"/>
      <c r="P470" s="3"/>
      <c r="Q470" s="3"/>
      <c r="R470" s="3">
        <v>4</v>
      </c>
      <c r="S470" s="3"/>
      <c r="T470" s="3">
        <v>6</v>
      </c>
      <c r="U470" s="3">
        <v>3</v>
      </c>
      <c r="V470" s="3">
        <v>2</v>
      </c>
      <c r="W470" s="3"/>
      <c r="X470" s="3">
        <v>1</v>
      </c>
      <c r="Y470" s="3">
        <v>8</v>
      </c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6">
        <v>2006</v>
      </c>
      <c r="CK470" s="6">
        <f>SUM(C470+G470+K470+O470+S470+W470+AA470+AE470+AI470+AM470+AQ470+AU470+AY470+BC470+BG470+BK470+BO470+BS470+BX470+CB470+CF470)</f>
        <v>0</v>
      </c>
      <c r="CL470" s="6">
        <v>1</v>
      </c>
      <c r="CM470" s="6">
        <v>12</v>
      </c>
      <c r="CN470" s="6">
        <f>SUM(F470+J470+N470+R470+V470+Z470+AD470+AH470+AL470+AP470+AT470+AX470+BB470+BF470+BJ470+BN470+BR470+BV470+CA470+CE470+CI470)</f>
        <v>10</v>
      </c>
      <c r="CO470" s="6">
        <v>0</v>
      </c>
      <c r="CP470" s="6">
        <v>0</v>
      </c>
      <c r="CQ470" s="6">
        <v>0</v>
      </c>
      <c r="CR470" s="6">
        <f t="shared" si="21"/>
        <v>23</v>
      </c>
    </row>
    <row r="471" spans="1:96" ht="15">
      <c r="A471" s="23">
        <f t="shared" si="22"/>
        <v>456</v>
      </c>
      <c r="B471" s="3" t="s">
        <v>311</v>
      </c>
      <c r="C471" s="3"/>
      <c r="D471" s="3"/>
      <c r="E471" s="3"/>
      <c r="F471" s="3"/>
      <c r="G471" s="3"/>
      <c r="H471" s="3"/>
      <c r="I471" s="3"/>
      <c r="J471" s="3"/>
      <c r="K471" s="3">
        <v>1</v>
      </c>
      <c r="L471" s="3">
        <v>10</v>
      </c>
      <c r="M471" s="3"/>
      <c r="N471" s="3"/>
      <c r="O471" s="3"/>
      <c r="P471" s="3">
        <v>12</v>
      </c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6">
        <v>2008</v>
      </c>
      <c r="CK471" s="6">
        <f>SUM(C471+G471+K471+O471+S471+W471+AA471+AE471+AI471+AM471+AQ471+AU471+AY471+BC471+BG471+BK471+BO471+BS471+BX471+CB471+CF471)</f>
        <v>1</v>
      </c>
      <c r="CL471" s="6">
        <f>SUM(D471+H471+L471+P471+T471+X471+AB471+AF471+AJ471+AN471+AR471+AV471+AZ471+BD471+BH471+BL471+BP471+BT471+BY471+CC471+CG471)</f>
        <v>22</v>
      </c>
      <c r="CM471" s="6">
        <f>SUM(E471+I471+M471+Q471+U471+Y471+AC471+AG471+AK471+AO471+AS471+AW471+BA471+BE471+BI471+BM471+BQ471+BU471+BZ471+CD471+CH471)</f>
        <v>0</v>
      </c>
      <c r="CN471" s="6">
        <f>SUM(F471+J471+N471+R471+V471+Z471+AD471+AH471+AL471+AP471+AT471+AX471+BB471+BF471+BJ471+BN471+BR471+BV471+CA471+CE471+CI471)</f>
        <v>0</v>
      </c>
      <c r="CO471" s="6">
        <v>0</v>
      </c>
      <c r="CP471" s="6">
        <v>0</v>
      </c>
      <c r="CQ471" s="6">
        <v>0</v>
      </c>
      <c r="CR471" s="6">
        <f t="shared" si="21"/>
        <v>23</v>
      </c>
    </row>
    <row r="472" spans="1:96" ht="15">
      <c r="A472" s="23">
        <f t="shared" si="22"/>
        <v>457</v>
      </c>
      <c r="B472" s="3" t="s">
        <v>312</v>
      </c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>
        <v>2</v>
      </c>
      <c r="R472" s="3">
        <v>7</v>
      </c>
      <c r="S472" s="3"/>
      <c r="T472" s="3"/>
      <c r="U472" s="3">
        <v>1</v>
      </c>
      <c r="V472" s="3">
        <v>9</v>
      </c>
      <c r="W472" s="3"/>
      <c r="X472" s="3"/>
      <c r="Y472" s="3">
        <v>1</v>
      </c>
      <c r="Z472" s="3">
        <v>2</v>
      </c>
      <c r="AA472" s="3"/>
      <c r="AB472" s="3"/>
      <c r="AC472" s="3"/>
      <c r="AD472" s="3"/>
      <c r="AE472" s="3"/>
      <c r="AF472" s="3"/>
      <c r="AG472" s="3"/>
      <c r="AH472" s="3">
        <v>1</v>
      </c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6">
        <v>2004</v>
      </c>
      <c r="CK472" s="6">
        <f>SUM(C472+G472+K472+O472+S472+W472+AA472+AE472+AI472+AM472+AQ472+AU472+AY472+BC472+BG472+BK472+BO472+BS472+BX472+CB472+CF472)</f>
        <v>0</v>
      </c>
      <c r="CL472" s="6">
        <f>SUM(D472+H472+L472+P472+T472+X472+AB472+AF472+AJ472+AN472+AR472+AV472+AZ472+BD472+BH472+BL472+BP472+BT472+BY472+CC472+CG472)</f>
        <v>0</v>
      </c>
      <c r="CM472" s="6">
        <f>SUM(E472+I472+M472+Q472+U472+Y472+AC472+AG472+AK472+AO472+AS472+AW472+BA472+BE472+BI472+BM472+BQ472+BU472+BZ472+CD472+CH472)</f>
        <v>4</v>
      </c>
      <c r="CN472" s="6">
        <f>SUM(F472+J472+N472+R472+V472+Z472+AD472+AH472+AL472+AP472+AT472+AX472+BB472+BF472+BJ472+BN472+BR472+BV472+CA472+CE472+CI472)</f>
        <v>19</v>
      </c>
      <c r="CO472" s="6">
        <v>0</v>
      </c>
      <c r="CP472" s="6">
        <v>0</v>
      </c>
      <c r="CQ472" s="6">
        <v>0</v>
      </c>
      <c r="CR472" s="6">
        <f t="shared" si="21"/>
        <v>23</v>
      </c>
    </row>
    <row r="473" spans="1:96" ht="15">
      <c r="A473" s="23">
        <f t="shared" si="22"/>
        <v>458</v>
      </c>
      <c r="B473" s="3" t="s">
        <v>664</v>
      </c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6">
        <v>1966</v>
      </c>
      <c r="CK473" s="6">
        <v>2</v>
      </c>
      <c r="CL473" s="6">
        <v>15</v>
      </c>
      <c r="CM473" s="6">
        <v>2</v>
      </c>
      <c r="CN473" s="6">
        <v>3</v>
      </c>
      <c r="CO473" s="6">
        <v>1</v>
      </c>
      <c r="CP473" s="6">
        <v>0</v>
      </c>
      <c r="CQ473" s="6">
        <v>0</v>
      </c>
      <c r="CR473" s="6">
        <f t="shared" si="21"/>
        <v>23</v>
      </c>
    </row>
    <row r="474" spans="1:96" ht="15">
      <c r="A474" s="23">
        <f t="shared" si="22"/>
        <v>459</v>
      </c>
      <c r="B474" s="3" t="s">
        <v>381</v>
      </c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>
        <v>3</v>
      </c>
      <c r="CA474" s="3"/>
      <c r="CB474" s="3"/>
      <c r="CC474" s="3"/>
      <c r="CD474" s="3">
        <v>3</v>
      </c>
      <c r="CE474" s="3"/>
      <c r="CF474" s="3"/>
      <c r="CG474" s="3"/>
      <c r="CH474" s="3">
        <v>2</v>
      </c>
      <c r="CI474" s="3">
        <v>4</v>
      </c>
      <c r="CJ474" s="6">
        <v>1991</v>
      </c>
      <c r="CK474" s="6">
        <f aca="true" t="shared" si="23" ref="CK474:CL476">SUM(C474+G474+K474+O474+S474+W474+AA474+AE474+AI474+AM474+AQ474+AU474+AY474+BC474+BG474+BK474+BO474+BS474+BX474+CB474+CF474)</f>
        <v>0</v>
      </c>
      <c r="CL474" s="6">
        <f t="shared" si="23"/>
        <v>0</v>
      </c>
      <c r="CM474" s="6">
        <v>10</v>
      </c>
      <c r="CN474" s="6">
        <v>4</v>
      </c>
      <c r="CO474" s="6">
        <v>9</v>
      </c>
      <c r="CP474" s="6">
        <v>0</v>
      </c>
      <c r="CQ474" s="6">
        <v>0</v>
      </c>
      <c r="CR474" s="6">
        <f t="shared" si="21"/>
        <v>23</v>
      </c>
    </row>
    <row r="475" spans="1:96" ht="15">
      <c r="A475" s="23">
        <f t="shared" si="22"/>
        <v>460</v>
      </c>
      <c r="B475" s="3" t="s">
        <v>520</v>
      </c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>
        <v>3</v>
      </c>
      <c r="CJ475" s="6">
        <v>1987</v>
      </c>
      <c r="CK475" s="6">
        <f t="shared" si="23"/>
        <v>0</v>
      </c>
      <c r="CL475" s="6">
        <f t="shared" si="23"/>
        <v>0</v>
      </c>
      <c r="CM475" s="6">
        <f>SUM(E475+I475+M475+Q475+U475+Y475+AC475+AG475+AK475+AO475+AS475+AW475+BA475+BE475+BI475+BM475+BQ475+BU475+BZ475+CD475+CH475)</f>
        <v>0</v>
      </c>
      <c r="CN475" s="6">
        <v>21</v>
      </c>
      <c r="CO475" s="6">
        <v>2</v>
      </c>
      <c r="CP475" s="6">
        <v>0</v>
      </c>
      <c r="CQ475" s="6">
        <v>0</v>
      </c>
      <c r="CR475" s="6">
        <f t="shared" si="21"/>
        <v>23</v>
      </c>
    </row>
    <row r="476" spans="1:96" ht="15">
      <c r="A476" s="23">
        <f t="shared" si="22"/>
        <v>461</v>
      </c>
      <c r="B476" s="16" t="s">
        <v>317</v>
      </c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>
        <v>8</v>
      </c>
      <c r="BU476" s="3">
        <v>2</v>
      </c>
      <c r="BV476" s="3"/>
      <c r="BW476" s="3"/>
      <c r="BX476" s="3"/>
      <c r="BY476" s="3">
        <v>12</v>
      </c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6">
        <v>1993</v>
      </c>
      <c r="CK476" s="6">
        <f t="shared" si="23"/>
        <v>0</v>
      </c>
      <c r="CL476" s="6">
        <f t="shared" si="23"/>
        <v>20</v>
      </c>
      <c r="CM476" s="6">
        <v>3</v>
      </c>
      <c r="CN476" s="6">
        <f>SUM(F476+J476+N476+R476+V476+Z476+AD476+AH476+AL476+AP476+AT476+AX476+BB476+BF476+BJ476+BN476+BR476+BV476+CA476+CE476+CI476)</f>
        <v>0</v>
      </c>
      <c r="CO476" s="6">
        <v>0</v>
      </c>
      <c r="CP476" s="6">
        <v>0</v>
      </c>
      <c r="CQ476" s="6">
        <v>0</v>
      </c>
      <c r="CR476" s="6">
        <f t="shared" si="21"/>
        <v>23</v>
      </c>
    </row>
    <row r="477" spans="1:96" ht="15">
      <c r="A477" s="23">
        <f t="shared" si="22"/>
        <v>462</v>
      </c>
      <c r="B477" s="3" t="s">
        <v>544</v>
      </c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>
        <v>1</v>
      </c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6">
        <v>1983</v>
      </c>
      <c r="CK477" s="6">
        <v>10</v>
      </c>
      <c r="CL477" s="6">
        <v>10</v>
      </c>
      <c r="CM477" s="6">
        <v>2</v>
      </c>
      <c r="CN477" s="6">
        <v>1</v>
      </c>
      <c r="CO477" s="6">
        <v>0</v>
      </c>
      <c r="CP477" s="6">
        <v>0</v>
      </c>
      <c r="CQ477" s="6">
        <v>0</v>
      </c>
      <c r="CR477" s="6">
        <f t="shared" si="21"/>
        <v>23</v>
      </c>
    </row>
    <row r="478" spans="1:96" ht="15">
      <c r="A478" s="23">
        <f t="shared" si="22"/>
        <v>463</v>
      </c>
      <c r="B478" s="3" t="s">
        <v>932</v>
      </c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6">
        <v>1949</v>
      </c>
      <c r="CK478" s="6">
        <v>7</v>
      </c>
      <c r="CL478" s="6">
        <v>0</v>
      </c>
      <c r="CM478" s="6">
        <v>16</v>
      </c>
      <c r="CN478" s="6">
        <v>0</v>
      </c>
      <c r="CO478" s="6">
        <v>0</v>
      </c>
      <c r="CP478" s="6">
        <v>0</v>
      </c>
      <c r="CQ478" s="6">
        <v>0</v>
      </c>
      <c r="CR478" s="6">
        <f t="shared" si="21"/>
        <v>23</v>
      </c>
    </row>
    <row r="479" spans="1:96" ht="15">
      <c r="A479" s="23">
        <f t="shared" si="22"/>
        <v>464</v>
      </c>
      <c r="B479" s="3" t="s">
        <v>1434</v>
      </c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6">
        <v>1949</v>
      </c>
      <c r="CK479" s="6">
        <v>0</v>
      </c>
      <c r="CL479" s="6">
        <v>0</v>
      </c>
      <c r="CM479" s="6">
        <v>10</v>
      </c>
      <c r="CN479" s="6">
        <v>13</v>
      </c>
      <c r="CO479" s="6">
        <v>0</v>
      </c>
      <c r="CP479" s="6">
        <v>0</v>
      </c>
      <c r="CQ479" s="6">
        <v>0</v>
      </c>
      <c r="CR479" s="6">
        <f t="shared" si="21"/>
        <v>23</v>
      </c>
    </row>
    <row r="480" spans="1:96" ht="15">
      <c r="A480" s="23">
        <f t="shared" si="22"/>
        <v>465</v>
      </c>
      <c r="B480" s="3" t="s">
        <v>1276</v>
      </c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6">
        <v>1951</v>
      </c>
      <c r="CK480" s="6">
        <v>23</v>
      </c>
      <c r="CL480" s="6">
        <v>0</v>
      </c>
      <c r="CM480" s="6">
        <v>0</v>
      </c>
      <c r="CN480" s="6">
        <v>0</v>
      </c>
      <c r="CO480" s="6">
        <v>0</v>
      </c>
      <c r="CP480" s="6">
        <v>0</v>
      </c>
      <c r="CQ480" s="6">
        <v>0</v>
      </c>
      <c r="CR480" s="6">
        <f t="shared" si="21"/>
        <v>23</v>
      </c>
    </row>
    <row r="481" spans="1:96" ht="15">
      <c r="A481" s="23">
        <f t="shared" si="22"/>
        <v>466</v>
      </c>
      <c r="B481" s="3" t="s">
        <v>1465</v>
      </c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6">
        <v>1965</v>
      </c>
      <c r="CK481" s="6">
        <v>0</v>
      </c>
      <c r="CL481" s="6">
        <v>0</v>
      </c>
      <c r="CM481" s="6">
        <v>0</v>
      </c>
      <c r="CN481" s="6">
        <v>0</v>
      </c>
      <c r="CO481" s="6">
        <v>0</v>
      </c>
      <c r="CP481" s="6">
        <v>23</v>
      </c>
      <c r="CQ481" s="6">
        <v>0</v>
      </c>
      <c r="CR481" s="6">
        <f t="shared" si="21"/>
        <v>23</v>
      </c>
    </row>
    <row r="482" spans="1:96" ht="15">
      <c r="A482" s="23">
        <f t="shared" si="22"/>
        <v>467</v>
      </c>
      <c r="B482" s="3" t="s">
        <v>1031</v>
      </c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6">
        <v>1975</v>
      </c>
      <c r="CK482" s="6">
        <v>0</v>
      </c>
      <c r="CL482" s="6">
        <v>2</v>
      </c>
      <c r="CM482" s="6">
        <v>2</v>
      </c>
      <c r="CN482" s="6">
        <v>4</v>
      </c>
      <c r="CO482" s="6">
        <v>8</v>
      </c>
      <c r="CP482" s="6">
        <v>7</v>
      </c>
      <c r="CQ482" s="6">
        <v>0</v>
      </c>
      <c r="CR482" s="6">
        <f t="shared" si="21"/>
        <v>23</v>
      </c>
    </row>
    <row r="483" spans="1:96" ht="15">
      <c r="A483" s="23">
        <f t="shared" si="22"/>
        <v>468</v>
      </c>
      <c r="B483" s="3" t="s">
        <v>729</v>
      </c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6">
        <v>1964</v>
      </c>
      <c r="CK483" s="6">
        <v>0</v>
      </c>
      <c r="CL483" s="6">
        <v>0</v>
      </c>
      <c r="CM483" s="6">
        <v>8</v>
      </c>
      <c r="CN483" s="6">
        <v>5</v>
      </c>
      <c r="CO483" s="6">
        <v>0</v>
      </c>
      <c r="CP483" s="6">
        <v>10</v>
      </c>
      <c r="CQ483" s="6">
        <v>0</v>
      </c>
      <c r="CR483" s="6">
        <f t="shared" si="21"/>
        <v>23</v>
      </c>
    </row>
    <row r="484" spans="1:96" ht="15">
      <c r="A484" s="23">
        <f t="shared" si="22"/>
        <v>469</v>
      </c>
      <c r="B484" s="3" t="s">
        <v>799</v>
      </c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6">
        <v>1962</v>
      </c>
      <c r="CK484" s="6">
        <v>0</v>
      </c>
      <c r="CL484" s="6">
        <v>0</v>
      </c>
      <c r="CM484" s="6">
        <v>9</v>
      </c>
      <c r="CN484" s="6">
        <v>3</v>
      </c>
      <c r="CO484" s="6">
        <v>1</v>
      </c>
      <c r="CP484" s="6">
        <v>10</v>
      </c>
      <c r="CQ484" s="6">
        <v>0</v>
      </c>
      <c r="CR484" s="6">
        <f t="shared" si="21"/>
        <v>23</v>
      </c>
    </row>
    <row r="485" spans="1:96" ht="15">
      <c r="A485" s="23">
        <f t="shared" si="22"/>
        <v>470</v>
      </c>
      <c r="B485" s="3" t="s">
        <v>1138</v>
      </c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6">
        <v>1978</v>
      </c>
      <c r="CK485" s="6">
        <v>0</v>
      </c>
      <c r="CL485" s="6">
        <v>0</v>
      </c>
      <c r="CM485" s="6">
        <v>0</v>
      </c>
      <c r="CN485" s="6">
        <v>12</v>
      </c>
      <c r="CO485" s="6">
        <v>0</v>
      </c>
      <c r="CP485" s="6">
        <v>11</v>
      </c>
      <c r="CQ485" s="6">
        <v>0</v>
      </c>
      <c r="CR485" s="6">
        <f t="shared" si="21"/>
        <v>23</v>
      </c>
    </row>
    <row r="486" spans="1:96" ht="15">
      <c r="A486" s="23">
        <f t="shared" si="22"/>
        <v>471</v>
      </c>
      <c r="B486" s="40" t="s">
        <v>279</v>
      </c>
      <c r="C486" s="3"/>
      <c r="D486" s="3"/>
      <c r="E486" s="3">
        <v>1</v>
      </c>
      <c r="F486" s="3"/>
      <c r="G486" s="3"/>
      <c r="H486" s="3"/>
      <c r="I486" s="3"/>
      <c r="J486" s="3">
        <v>1</v>
      </c>
      <c r="K486" s="3"/>
      <c r="L486" s="3"/>
      <c r="M486" s="3"/>
      <c r="N486" s="3"/>
      <c r="O486" s="3"/>
      <c r="P486" s="3"/>
      <c r="Q486" s="3"/>
      <c r="R486" s="3"/>
      <c r="S486" s="3"/>
      <c r="T486" s="3">
        <v>10</v>
      </c>
      <c r="U486" s="3">
        <v>3</v>
      </c>
      <c r="V486" s="3"/>
      <c r="W486" s="3"/>
      <c r="X486" s="3"/>
      <c r="Y486" s="3">
        <v>4</v>
      </c>
      <c r="Z486" s="3">
        <v>2</v>
      </c>
      <c r="AA486" s="3"/>
      <c r="AB486" s="3"/>
      <c r="AC486" s="3"/>
      <c r="AD486" s="3">
        <v>1</v>
      </c>
      <c r="AE486" s="3">
        <v>8</v>
      </c>
      <c r="AF486" s="3"/>
      <c r="AG486" s="3"/>
      <c r="AH486" s="3">
        <v>2</v>
      </c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6">
        <v>2004</v>
      </c>
      <c r="CK486" s="6">
        <v>0</v>
      </c>
      <c r="CL486" s="6">
        <v>0</v>
      </c>
      <c r="CM486" s="6">
        <v>9</v>
      </c>
      <c r="CN486" s="6">
        <v>13</v>
      </c>
      <c r="CO486" s="6">
        <v>1</v>
      </c>
      <c r="CP486" s="6">
        <v>0</v>
      </c>
      <c r="CQ486" s="6">
        <v>0</v>
      </c>
      <c r="CR486" s="6">
        <f t="shared" si="21"/>
        <v>23</v>
      </c>
    </row>
    <row r="487" spans="1:96" ht="15">
      <c r="A487" s="23">
        <f t="shared" si="22"/>
        <v>472</v>
      </c>
      <c r="B487" s="12" t="s">
        <v>1639</v>
      </c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6">
        <v>2014</v>
      </c>
      <c r="CK487" s="6">
        <v>8</v>
      </c>
      <c r="CL487" s="6">
        <v>15</v>
      </c>
      <c r="CM487" s="6">
        <v>0</v>
      </c>
      <c r="CN487" s="6">
        <v>0</v>
      </c>
      <c r="CO487" s="6">
        <v>0</v>
      </c>
      <c r="CP487" s="6">
        <v>0</v>
      </c>
      <c r="CQ487" s="6">
        <v>0</v>
      </c>
      <c r="CR487" s="6">
        <f t="shared" si="21"/>
        <v>23</v>
      </c>
    </row>
    <row r="488" spans="1:96" ht="15">
      <c r="A488" s="23">
        <f t="shared" si="22"/>
        <v>473</v>
      </c>
      <c r="B488" s="12" t="s">
        <v>201</v>
      </c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6">
        <v>2013</v>
      </c>
      <c r="CK488" s="6">
        <v>0</v>
      </c>
      <c r="CL488" s="6">
        <v>1</v>
      </c>
      <c r="CM488" s="6">
        <v>14</v>
      </c>
      <c r="CN488" s="6">
        <v>8</v>
      </c>
      <c r="CO488" s="6">
        <v>0</v>
      </c>
      <c r="CP488" s="6">
        <v>0</v>
      </c>
      <c r="CQ488" s="6">
        <v>0</v>
      </c>
      <c r="CR488" s="6">
        <f t="shared" si="21"/>
        <v>23</v>
      </c>
    </row>
    <row r="489" spans="1:96" ht="15">
      <c r="A489" s="23">
        <f t="shared" si="22"/>
        <v>474</v>
      </c>
      <c r="B489" s="12" t="s">
        <v>1633</v>
      </c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6">
        <v>2014</v>
      </c>
      <c r="CK489" s="6">
        <v>12</v>
      </c>
      <c r="CL489" s="6">
        <v>9</v>
      </c>
      <c r="CM489" s="6">
        <v>1</v>
      </c>
      <c r="CN489" s="6">
        <v>0</v>
      </c>
      <c r="CO489" s="6">
        <v>0</v>
      </c>
      <c r="CP489" s="6">
        <v>0</v>
      </c>
      <c r="CQ489" s="6">
        <v>1</v>
      </c>
      <c r="CR489" s="6">
        <f t="shared" si="21"/>
        <v>23</v>
      </c>
    </row>
    <row r="490" spans="1:96" ht="15">
      <c r="A490" s="23">
        <f t="shared" si="22"/>
        <v>475</v>
      </c>
      <c r="B490" s="3" t="s">
        <v>308</v>
      </c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>
        <v>2</v>
      </c>
      <c r="T490" s="3"/>
      <c r="U490" s="3"/>
      <c r="V490" s="3"/>
      <c r="W490" s="3">
        <v>11</v>
      </c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6">
        <v>2006</v>
      </c>
      <c r="CK490" s="6">
        <f>SUM(C490+G490+K490+O490+S490+W490+AA490+AE490+AI490+AM490+AQ490+AU490+AY490+BC490+BG490+BK490+BO490+BS490+BX490+CB490+CF490)</f>
        <v>13</v>
      </c>
      <c r="CL490" s="6">
        <v>9</v>
      </c>
      <c r="CM490" s="6">
        <f aca="true" t="shared" si="24" ref="CM490:CN492">SUM(E490+I490+M490+Q490+U490+Y490+AC490+AG490+AK490+AO490+AS490+AW490+BA490+BE490+BI490+BM490+BQ490+BU490+BZ490+CD490+CH490)</f>
        <v>0</v>
      </c>
      <c r="CN490" s="6">
        <f t="shared" si="24"/>
        <v>0</v>
      </c>
      <c r="CO490" s="6">
        <v>0</v>
      </c>
      <c r="CP490" s="6">
        <v>0</v>
      </c>
      <c r="CQ490" s="6">
        <v>0</v>
      </c>
      <c r="CR490" s="6">
        <f t="shared" si="21"/>
        <v>22</v>
      </c>
    </row>
    <row r="491" spans="1:96" ht="15">
      <c r="A491" s="23">
        <f t="shared" si="22"/>
        <v>476</v>
      </c>
      <c r="B491" s="3" t="s">
        <v>318</v>
      </c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>
        <v>6</v>
      </c>
      <c r="BL491" s="3">
        <v>3</v>
      </c>
      <c r="BM491" s="3"/>
      <c r="BN491" s="3"/>
      <c r="BO491" s="3">
        <v>13</v>
      </c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6">
        <v>1995</v>
      </c>
      <c r="CK491" s="6">
        <f>SUM(C491+G491+K491+O491+S491+W491+AA491+AE491+AI491+AM491+AQ491+AU491+AY491+BC491+BG491+BK491+BO491+BS491+BX491+CB491+CF491)</f>
        <v>19</v>
      </c>
      <c r="CL491" s="6">
        <f>SUM(D491+H491+L491+P491+T491+X491+AB491+AF491+AJ491+AN491+AR491+AV491+AZ491+BD491+BH491+BL491+BP491+BT491+BY491+CC491+CG491)</f>
        <v>3</v>
      </c>
      <c r="CM491" s="6">
        <f t="shared" si="24"/>
        <v>0</v>
      </c>
      <c r="CN491" s="6">
        <f t="shared" si="24"/>
        <v>0</v>
      </c>
      <c r="CO491" s="6">
        <v>0</v>
      </c>
      <c r="CP491" s="6">
        <v>0</v>
      </c>
      <c r="CQ491" s="6">
        <v>0</v>
      </c>
      <c r="CR491" s="6">
        <f t="shared" si="21"/>
        <v>22</v>
      </c>
    </row>
    <row r="492" spans="1:96" ht="15">
      <c r="A492" s="23">
        <f t="shared" si="22"/>
        <v>477</v>
      </c>
      <c r="B492" s="3" t="s">
        <v>320</v>
      </c>
      <c r="C492" s="3"/>
      <c r="D492" s="3"/>
      <c r="E492" s="3"/>
      <c r="F492" s="3"/>
      <c r="G492" s="3"/>
      <c r="H492" s="3"/>
      <c r="I492" s="3">
        <v>1</v>
      </c>
      <c r="J492" s="3"/>
      <c r="K492" s="3"/>
      <c r="L492" s="3"/>
      <c r="M492" s="3"/>
      <c r="N492" s="3"/>
      <c r="O492" s="3"/>
      <c r="P492" s="3"/>
      <c r="Q492" s="3"/>
      <c r="R492" s="3">
        <v>6</v>
      </c>
      <c r="S492" s="3"/>
      <c r="T492" s="3"/>
      <c r="U492" s="3">
        <v>3</v>
      </c>
      <c r="V492" s="3">
        <v>1</v>
      </c>
      <c r="W492" s="3"/>
      <c r="X492" s="3"/>
      <c r="Y492" s="3">
        <v>8</v>
      </c>
      <c r="Z492" s="3">
        <v>1</v>
      </c>
      <c r="AA492" s="3"/>
      <c r="AB492" s="3"/>
      <c r="AC492" s="3"/>
      <c r="AD492" s="3">
        <v>2</v>
      </c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6">
        <v>2005</v>
      </c>
      <c r="CK492" s="6">
        <f>SUM(C492+G492+K492+O492+S492+W492+AA492+AE492+AI492+AM492+AQ492+AU492+AY492+BC492+BG492+BK492+BO492+BS492+BX492+CB492+CF492)</f>
        <v>0</v>
      </c>
      <c r="CL492" s="6">
        <f>SUM(D492+H492+L492+P492+T492+X492+AB492+AF492+AJ492+AN492+AR492+AV492+AZ492+BD492+BH492+BL492+BP492+BT492+BY492+CC492+CG492)</f>
        <v>0</v>
      </c>
      <c r="CM492" s="6">
        <f t="shared" si="24"/>
        <v>12</v>
      </c>
      <c r="CN492" s="6">
        <f t="shared" si="24"/>
        <v>10</v>
      </c>
      <c r="CO492" s="6">
        <v>0</v>
      </c>
      <c r="CP492" s="6">
        <v>0</v>
      </c>
      <c r="CQ492" s="6">
        <v>0</v>
      </c>
      <c r="CR492" s="6">
        <f t="shared" si="21"/>
        <v>22</v>
      </c>
    </row>
    <row r="493" spans="1:96" ht="15">
      <c r="A493" s="23">
        <f t="shared" si="22"/>
        <v>478</v>
      </c>
      <c r="B493" s="3" t="s">
        <v>703</v>
      </c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6">
        <v>1973</v>
      </c>
      <c r="CK493" s="6">
        <v>0</v>
      </c>
      <c r="CL493" s="6">
        <v>0</v>
      </c>
      <c r="CM493" s="6">
        <v>5</v>
      </c>
      <c r="CN493" s="6">
        <v>8</v>
      </c>
      <c r="CO493" s="6">
        <v>9</v>
      </c>
      <c r="CP493" s="6">
        <v>0</v>
      </c>
      <c r="CQ493" s="6">
        <v>0</v>
      </c>
      <c r="CR493" s="6">
        <f t="shared" si="21"/>
        <v>22</v>
      </c>
    </row>
    <row r="494" spans="1:96" ht="15">
      <c r="A494" s="23">
        <f t="shared" si="22"/>
        <v>479</v>
      </c>
      <c r="B494" s="3" t="s">
        <v>337</v>
      </c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>
        <v>5</v>
      </c>
      <c r="BB494" s="3">
        <v>3</v>
      </c>
      <c r="BC494" s="3"/>
      <c r="BD494" s="3">
        <v>8</v>
      </c>
      <c r="BE494" s="3">
        <v>1</v>
      </c>
      <c r="BF494" s="3"/>
      <c r="BG494" s="3"/>
      <c r="BH494" s="3"/>
      <c r="BI494" s="3"/>
      <c r="BJ494" s="3"/>
      <c r="BK494" s="3"/>
      <c r="BL494" s="3"/>
      <c r="BM494" s="3"/>
      <c r="BN494" s="3">
        <v>1</v>
      </c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6">
        <v>1996</v>
      </c>
      <c r="CK494" s="6">
        <f>SUM(C494+G494+K494+O494+S494+W494+AA494+AE494+AI494+AM494+AQ494+AU494+AY494+BC494+BG494+BK494+BO494+BS494+BX494+CB494+CF494)</f>
        <v>0</v>
      </c>
      <c r="CL494" s="6">
        <f>SUM(D494+H494+L494+P494+T494+X494+AB494+AF494+AJ494+AN494+AR494+AV494+AZ494+BD494+BH494+BL494+BP494+BT494+BY494+CC494+CG494)</f>
        <v>8</v>
      </c>
      <c r="CM494" s="6">
        <f>SUM(E494+I494+M494+Q494+U494+Y494+AC494+AG494+AK494+AO494+AS494+AW494+BA494+BE494+BI494+BM494+BQ494+BU494+BZ494+CD494+CH494)</f>
        <v>6</v>
      </c>
      <c r="CN494" s="6">
        <f>SUM(F494+J494+N494+R494+V494+Z494+AD494+AH494+AL494+AP494+AT494+AX494+BB494+BF494+BJ494+BN494+BR494+BV494+CA494+CE494+CI494)</f>
        <v>4</v>
      </c>
      <c r="CO494" s="6">
        <v>4</v>
      </c>
      <c r="CP494" s="6">
        <v>0</v>
      </c>
      <c r="CQ494" s="6">
        <v>0</v>
      </c>
      <c r="CR494" s="6">
        <f t="shared" si="21"/>
        <v>22</v>
      </c>
    </row>
    <row r="495" spans="1:96" ht="15">
      <c r="A495" s="23">
        <f t="shared" si="22"/>
        <v>480</v>
      </c>
      <c r="B495" s="3" t="s">
        <v>793</v>
      </c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6">
        <v>1961</v>
      </c>
      <c r="CK495" s="6">
        <v>22</v>
      </c>
      <c r="CL495" s="6">
        <v>0</v>
      </c>
      <c r="CM495" s="6">
        <v>0</v>
      </c>
      <c r="CN495" s="6">
        <v>0</v>
      </c>
      <c r="CO495" s="6">
        <v>0</v>
      </c>
      <c r="CP495" s="6">
        <v>0</v>
      </c>
      <c r="CQ495" s="6">
        <v>0</v>
      </c>
      <c r="CR495" s="6">
        <f t="shared" si="21"/>
        <v>22</v>
      </c>
    </row>
    <row r="496" spans="1:96" ht="15">
      <c r="A496" s="23">
        <f t="shared" si="22"/>
        <v>481</v>
      </c>
      <c r="B496" s="3" t="s">
        <v>897</v>
      </c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6">
        <v>1949</v>
      </c>
      <c r="CK496" s="6">
        <v>22</v>
      </c>
      <c r="CL496" s="6">
        <v>0</v>
      </c>
      <c r="CM496" s="6">
        <v>0</v>
      </c>
      <c r="CN496" s="6">
        <v>0</v>
      </c>
      <c r="CO496" s="6">
        <v>0</v>
      </c>
      <c r="CP496" s="6">
        <v>0</v>
      </c>
      <c r="CQ496" s="6">
        <v>0</v>
      </c>
      <c r="CR496" s="6">
        <f t="shared" si="21"/>
        <v>22</v>
      </c>
    </row>
    <row r="497" spans="1:96" ht="15">
      <c r="A497" s="23">
        <f t="shared" si="22"/>
        <v>482</v>
      </c>
      <c r="B497" s="3" t="s">
        <v>325</v>
      </c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>
        <v>3</v>
      </c>
      <c r="CC497" s="3">
        <v>4</v>
      </c>
      <c r="CD497" s="3">
        <v>1</v>
      </c>
      <c r="CE497" s="3"/>
      <c r="CF497" s="3"/>
      <c r="CG497" s="3">
        <v>13</v>
      </c>
      <c r="CH497" s="3"/>
      <c r="CI497" s="3"/>
      <c r="CJ497" s="6">
        <v>1991</v>
      </c>
      <c r="CK497" s="6">
        <f>SUM(C497+G497+K497+O497+S497+W497+AA497+AE497+AI497+AM497+AQ497+AU497+AY497+BC497+BG497+BK497+BO497+BS497+BX497+CB497+CF497)</f>
        <v>3</v>
      </c>
      <c r="CL497" s="6">
        <f>SUM(D497+H497+L497+P497+T497+X497+AB497+AF497+AJ497+AN497+AR497+AV497+AZ497+BD497+BH497+BL497+BP497+BT497+BY497+CC497+CG497)</f>
        <v>17</v>
      </c>
      <c r="CM497" s="6">
        <f>SUM(E497+I497+M497+Q497+U497+Y497+AC497+AG497+AK497+AO497+AS497+AW497+BA497+BE497+BI497+BM497+BQ497+BU497+BZ497+CD497+CH497)</f>
        <v>1</v>
      </c>
      <c r="CN497" s="6">
        <v>1</v>
      </c>
      <c r="CO497" s="6">
        <v>0</v>
      </c>
      <c r="CP497" s="6">
        <v>0</v>
      </c>
      <c r="CQ497" s="6">
        <v>0</v>
      </c>
      <c r="CR497" s="6">
        <f t="shared" si="21"/>
        <v>22</v>
      </c>
    </row>
    <row r="498" spans="1:96" ht="15">
      <c r="A498" s="23">
        <f t="shared" si="22"/>
        <v>483</v>
      </c>
      <c r="B498" s="3" t="s">
        <v>1310</v>
      </c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6">
        <v>1984</v>
      </c>
      <c r="CK498" s="6">
        <v>1</v>
      </c>
      <c r="CL498" s="6">
        <v>18</v>
      </c>
      <c r="CM498" s="6">
        <v>3</v>
      </c>
      <c r="CN498" s="6">
        <v>0</v>
      </c>
      <c r="CO498" s="6">
        <v>0</v>
      </c>
      <c r="CP498" s="6">
        <v>0</v>
      </c>
      <c r="CQ498" s="6">
        <v>0</v>
      </c>
      <c r="CR498" s="6">
        <f t="shared" si="21"/>
        <v>22</v>
      </c>
    </row>
    <row r="499" spans="1:96" ht="15">
      <c r="A499" s="23">
        <f t="shared" si="22"/>
        <v>484</v>
      </c>
      <c r="B499" s="3" t="s">
        <v>1345</v>
      </c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6">
        <v>1985</v>
      </c>
      <c r="CK499" s="6">
        <v>0</v>
      </c>
      <c r="CL499" s="6">
        <v>4</v>
      </c>
      <c r="CM499" s="6">
        <v>6</v>
      </c>
      <c r="CN499" s="6">
        <v>10</v>
      </c>
      <c r="CO499" s="6">
        <v>2</v>
      </c>
      <c r="CP499" s="6">
        <v>0</v>
      </c>
      <c r="CQ499" s="6">
        <v>0</v>
      </c>
      <c r="CR499" s="6">
        <f t="shared" si="21"/>
        <v>22</v>
      </c>
    </row>
    <row r="500" spans="1:96" ht="15">
      <c r="A500" s="23">
        <f t="shared" si="22"/>
        <v>485</v>
      </c>
      <c r="B500" s="3" t="s">
        <v>862</v>
      </c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6">
        <v>2000</v>
      </c>
      <c r="CK500" s="6">
        <v>0</v>
      </c>
      <c r="CL500" s="6">
        <v>0</v>
      </c>
      <c r="CM500" s="6">
        <v>4</v>
      </c>
      <c r="CN500" s="6">
        <v>2</v>
      </c>
      <c r="CO500" s="6">
        <v>12</v>
      </c>
      <c r="CP500" s="6">
        <v>4</v>
      </c>
      <c r="CQ500" s="6">
        <v>0</v>
      </c>
      <c r="CR500" s="6">
        <f t="shared" si="21"/>
        <v>22</v>
      </c>
    </row>
    <row r="501" spans="1:96" ht="15">
      <c r="A501" s="23">
        <f t="shared" si="22"/>
        <v>486</v>
      </c>
      <c r="B501" s="3" t="s">
        <v>365</v>
      </c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>
        <v>13</v>
      </c>
      <c r="CF501" s="3"/>
      <c r="CG501" s="3"/>
      <c r="CH501" s="3"/>
      <c r="CI501" s="3"/>
      <c r="CJ501" s="6">
        <v>1991</v>
      </c>
      <c r="CK501" s="6">
        <f aca="true" t="shared" si="25" ref="CK501:CN502">SUM(C501+G501+K501+O501+S501+W501+AA501+AE501+AI501+AM501+AQ501+AU501+AY501+BC501+BG501+BK501+BO501+BS501+BX501+CB501+CF501)</f>
        <v>0</v>
      </c>
      <c r="CL501" s="6">
        <f t="shared" si="25"/>
        <v>0</v>
      </c>
      <c r="CM501" s="6">
        <f t="shared" si="25"/>
        <v>0</v>
      </c>
      <c r="CN501" s="6">
        <f t="shared" si="25"/>
        <v>13</v>
      </c>
      <c r="CO501" s="6">
        <v>0</v>
      </c>
      <c r="CP501" s="6">
        <v>9</v>
      </c>
      <c r="CQ501" s="6">
        <v>0</v>
      </c>
      <c r="CR501" s="6">
        <f t="shared" si="21"/>
        <v>22</v>
      </c>
    </row>
    <row r="502" spans="1:96" ht="15">
      <c r="A502" s="23">
        <f t="shared" si="22"/>
        <v>487</v>
      </c>
      <c r="B502" s="3" t="s">
        <v>368</v>
      </c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>
        <v>4</v>
      </c>
      <c r="CB502" s="3"/>
      <c r="CC502" s="3"/>
      <c r="CD502" s="3"/>
      <c r="CE502" s="3">
        <v>9</v>
      </c>
      <c r="CF502" s="3"/>
      <c r="CG502" s="3"/>
      <c r="CH502" s="3"/>
      <c r="CI502" s="3"/>
      <c r="CJ502" s="6">
        <v>1992</v>
      </c>
      <c r="CK502" s="6">
        <f t="shared" si="25"/>
        <v>0</v>
      </c>
      <c r="CL502" s="6">
        <f t="shared" si="25"/>
        <v>0</v>
      </c>
      <c r="CM502" s="6">
        <f t="shared" si="25"/>
        <v>0</v>
      </c>
      <c r="CN502" s="6">
        <f t="shared" si="25"/>
        <v>13</v>
      </c>
      <c r="CO502" s="6">
        <v>0</v>
      </c>
      <c r="CP502" s="6">
        <v>9</v>
      </c>
      <c r="CQ502" s="6">
        <v>0</v>
      </c>
      <c r="CR502" s="6">
        <f t="shared" si="21"/>
        <v>22</v>
      </c>
    </row>
    <row r="503" spans="1:96" ht="15">
      <c r="A503" s="23">
        <f t="shared" si="22"/>
        <v>488</v>
      </c>
      <c r="B503" s="3" t="s">
        <v>475</v>
      </c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>
        <v>1</v>
      </c>
      <c r="CF503" s="3"/>
      <c r="CG503" s="3"/>
      <c r="CH503" s="3"/>
      <c r="CI503" s="3">
        <v>4</v>
      </c>
      <c r="CJ503" s="6">
        <v>1988</v>
      </c>
      <c r="CK503" s="6">
        <f>SUM(C503+G503+K503+O503+S503+W503+AA503+AE503+AI503+AM503+AQ503+AU503+AY503+BC503+BG503+BK503+BO503+BS503+BX503+CB503+CF503)</f>
        <v>0</v>
      </c>
      <c r="CL503" s="6">
        <f>SUM(D503+H503+L503+P503+T503+X503+AB503+AF503+AJ503+AN503+AR503+AV503+AZ503+BD503+BH503+BL503+BP503+BT503+BY503+CC503+CG503)</f>
        <v>0</v>
      </c>
      <c r="CM503" s="6">
        <f>SUM(E503+I503+M503+Q503+U503+Y503+AC503+AG503+AK503+AO503+AS503+AW503+BA503+BE503+BI503+BM503+BQ503+BU503+BZ503+CD503+CH503)</f>
        <v>0</v>
      </c>
      <c r="CN503" s="6">
        <v>8</v>
      </c>
      <c r="CO503" s="6">
        <v>4</v>
      </c>
      <c r="CP503" s="6">
        <v>10</v>
      </c>
      <c r="CQ503" s="6">
        <v>0</v>
      </c>
      <c r="CR503" s="6">
        <f t="shared" si="21"/>
        <v>22</v>
      </c>
    </row>
    <row r="504" spans="1:96" ht="15">
      <c r="A504" s="23">
        <f t="shared" si="22"/>
        <v>489</v>
      </c>
      <c r="B504" s="12" t="s">
        <v>197</v>
      </c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6">
        <v>2013</v>
      </c>
      <c r="CK504" s="6">
        <v>0</v>
      </c>
      <c r="CL504" s="6">
        <v>0</v>
      </c>
      <c r="CM504" s="6">
        <v>20</v>
      </c>
      <c r="CN504" s="6">
        <v>2</v>
      </c>
      <c r="CO504" s="6">
        <v>0</v>
      </c>
      <c r="CP504" s="6">
        <v>0</v>
      </c>
      <c r="CQ504" s="6">
        <v>0</v>
      </c>
      <c r="CR504" s="6">
        <f t="shared" si="21"/>
        <v>22</v>
      </c>
    </row>
    <row r="505" spans="1:96" ht="15">
      <c r="A505" s="23">
        <f t="shared" si="22"/>
        <v>490</v>
      </c>
      <c r="B505" s="12" t="s">
        <v>1638</v>
      </c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6">
        <v>2014</v>
      </c>
      <c r="CK505" s="6">
        <v>0</v>
      </c>
      <c r="CL505" s="6">
        <v>0</v>
      </c>
      <c r="CM505" s="6">
        <v>4</v>
      </c>
      <c r="CN505" s="6">
        <v>17</v>
      </c>
      <c r="CO505" s="6">
        <v>1</v>
      </c>
      <c r="CP505" s="6">
        <v>0</v>
      </c>
      <c r="CQ505" s="6">
        <v>0</v>
      </c>
      <c r="CR505" s="6">
        <f t="shared" si="21"/>
        <v>22</v>
      </c>
    </row>
    <row r="506" spans="1:96" ht="15">
      <c r="A506" s="23">
        <f t="shared" si="22"/>
        <v>491</v>
      </c>
      <c r="B506" s="3" t="s">
        <v>314</v>
      </c>
      <c r="C506" s="3"/>
      <c r="D506" s="3"/>
      <c r="E506" s="3"/>
      <c r="F506" s="3"/>
      <c r="G506" s="3">
        <v>9</v>
      </c>
      <c r="H506" s="3"/>
      <c r="I506" s="3"/>
      <c r="J506" s="3"/>
      <c r="K506" s="3">
        <v>11</v>
      </c>
      <c r="L506" s="3"/>
      <c r="M506" s="3"/>
      <c r="N506" s="3"/>
      <c r="O506" s="3"/>
      <c r="P506" s="3"/>
      <c r="Q506" s="3"/>
      <c r="R506" s="3"/>
      <c r="S506" s="3"/>
      <c r="T506" s="3">
        <v>3</v>
      </c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6">
        <v>2009</v>
      </c>
      <c r="CK506" s="6">
        <f>SUM(C506+G506+K506+O506+S506+W506+AA506+AE506+AI506+AM506+AQ506+AU506+AY506+BC506+BG506+BK506+BO506+BS506+BX506+CB506+CF506)</f>
        <v>20</v>
      </c>
      <c r="CL506" s="6">
        <v>0</v>
      </c>
      <c r="CM506" s="6">
        <f aca="true" t="shared" si="26" ref="CM506:CN509">SUM(E506+I506+M506+Q506+U506+Y506+AC506+AG506+AK506+AO506+AS506+AW506+BA506+BE506+BI506+BM506+BQ506+BU506+BZ506+CD506+CH506)</f>
        <v>0</v>
      </c>
      <c r="CN506" s="6">
        <f t="shared" si="26"/>
        <v>0</v>
      </c>
      <c r="CO506" s="6">
        <v>0</v>
      </c>
      <c r="CP506" s="6">
        <v>0</v>
      </c>
      <c r="CQ506" s="6">
        <v>2</v>
      </c>
      <c r="CR506" s="6">
        <f t="shared" si="21"/>
        <v>22</v>
      </c>
    </row>
    <row r="507" spans="1:96" ht="15">
      <c r="A507" s="23">
        <f t="shared" si="22"/>
        <v>492</v>
      </c>
      <c r="B507" s="3" t="s">
        <v>333</v>
      </c>
      <c r="C507" s="3"/>
      <c r="D507" s="3"/>
      <c r="E507" s="3"/>
      <c r="F507" s="3"/>
      <c r="G507" s="3"/>
      <c r="H507" s="3"/>
      <c r="I507" s="3"/>
      <c r="J507" s="3"/>
      <c r="K507" s="3">
        <v>11</v>
      </c>
      <c r="L507" s="3"/>
      <c r="M507" s="3"/>
      <c r="N507" s="3"/>
      <c r="O507" s="3"/>
      <c r="P507" s="3"/>
      <c r="Q507" s="3"/>
      <c r="R507" s="3"/>
      <c r="S507" s="3">
        <v>8</v>
      </c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6">
        <v>2007</v>
      </c>
      <c r="CK507" s="6">
        <f>SUM(C507+G507+K507+O507+S507+W507+AA507+AE507+AI507+AM507+AQ507+AU507+AY507+BC507+BG507+BK507+BO507+BS507+BX507+CB507+CF507)</f>
        <v>19</v>
      </c>
      <c r="CL507" s="6">
        <v>1</v>
      </c>
      <c r="CM507" s="6">
        <f t="shared" si="26"/>
        <v>0</v>
      </c>
      <c r="CN507" s="6">
        <f t="shared" si="26"/>
        <v>0</v>
      </c>
      <c r="CO507" s="6">
        <v>0</v>
      </c>
      <c r="CP507" s="6">
        <v>0</v>
      </c>
      <c r="CQ507" s="6">
        <v>2</v>
      </c>
      <c r="CR507" s="6">
        <f t="shared" si="21"/>
        <v>22</v>
      </c>
    </row>
    <row r="508" spans="1:96" ht="15">
      <c r="A508" s="23">
        <f t="shared" si="22"/>
        <v>493</v>
      </c>
      <c r="B508" s="3" t="s">
        <v>322</v>
      </c>
      <c r="C508" s="3"/>
      <c r="D508" s="3"/>
      <c r="E508" s="3"/>
      <c r="F508" s="3"/>
      <c r="G508" s="3"/>
      <c r="H508" s="3">
        <v>1</v>
      </c>
      <c r="I508" s="3">
        <v>1</v>
      </c>
      <c r="J508" s="3">
        <v>1</v>
      </c>
      <c r="K508" s="3"/>
      <c r="L508" s="3">
        <v>1</v>
      </c>
      <c r="M508" s="3">
        <v>4</v>
      </c>
      <c r="N508" s="3">
        <v>5</v>
      </c>
      <c r="O508" s="3"/>
      <c r="P508" s="3"/>
      <c r="Q508" s="3">
        <v>1</v>
      </c>
      <c r="R508" s="3">
        <v>6</v>
      </c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>
        <v>1</v>
      </c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6">
        <v>2004</v>
      </c>
      <c r="CK508" s="6">
        <f>SUM(C508+G508+K508+O508+S508+W508+AA508+AE508+AI508+AM508+AQ508+AU508+AY508+BC508+BG508+BK508+BO508+BS508+BX508+CB508+CF508)</f>
        <v>0</v>
      </c>
      <c r="CL508" s="6">
        <f>SUM(D508+H508+L508+P508+T508+X508+AB508+AF508+AJ508+AN508+AR508+AV508+AZ508+BD508+BH508+BL508+BP508+BT508+BY508+CC508+CG508)</f>
        <v>2</v>
      </c>
      <c r="CM508" s="6">
        <f t="shared" si="26"/>
        <v>6</v>
      </c>
      <c r="CN508" s="6">
        <f t="shared" si="26"/>
        <v>13</v>
      </c>
      <c r="CO508" s="6">
        <v>0</v>
      </c>
      <c r="CP508" s="6">
        <v>0</v>
      </c>
      <c r="CQ508" s="6">
        <v>0</v>
      </c>
      <c r="CR508" s="6">
        <f t="shared" si="21"/>
        <v>21</v>
      </c>
    </row>
    <row r="509" spans="1:96" ht="15">
      <c r="A509" s="23">
        <f t="shared" si="22"/>
        <v>494</v>
      </c>
      <c r="B509" s="3" t="s">
        <v>323</v>
      </c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>
        <v>1</v>
      </c>
      <c r="AH509" s="3"/>
      <c r="AI509" s="3"/>
      <c r="AJ509" s="3"/>
      <c r="AK509" s="3"/>
      <c r="AL509" s="3"/>
      <c r="AM509" s="3">
        <v>2</v>
      </c>
      <c r="AN509" s="3">
        <v>7</v>
      </c>
      <c r="AO509" s="3"/>
      <c r="AP509" s="3"/>
      <c r="AQ509" s="3"/>
      <c r="AR509" s="3">
        <v>10</v>
      </c>
      <c r="AS509" s="3">
        <v>1</v>
      </c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6">
        <v>2001</v>
      </c>
      <c r="CK509" s="6">
        <f>SUM(C509+G509+K509+O509+S509+W509+AA509+AE509+AI509+AM509+AQ509+AU509+AY509+BC509+BG509+BK509+BO509+BS509+BX509+CB509+CF509)</f>
        <v>2</v>
      </c>
      <c r="CL509" s="6">
        <f>SUM(D509+H509+L509+P509+T509+X509+AB509+AF509+AJ509+AN509+AR509+AV509+AZ509+BD509+BH509+BL509+BP509+BT509+BY509+CC509+CG509)</f>
        <v>17</v>
      </c>
      <c r="CM509" s="6">
        <f t="shared" si="26"/>
        <v>2</v>
      </c>
      <c r="CN509" s="6">
        <f t="shared" si="26"/>
        <v>0</v>
      </c>
      <c r="CO509" s="6">
        <v>0</v>
      </c>
      <c r="CP509" s="6">
        <v>0</v>
      </c>
      <c r="CQ509" s="6">
        <v>0</v>
      </c>
      <c r="CR509" s="6">
        <f t="shared" si="21"/>
        <v>21</v>
      </c>
    </row>
    <row r="510" spans="1:96" ht="15">
      <c r="A510" s="23">
        <f t="shared" si="22"/>
        <v>495</v>
      </c>
      <c r="B510" s="3" t="s">
        <v>736</v>
      </c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6">
        <v>1974</v>
      </c>
      <c r="CK510" s="6">
        <v>0</v>
      </c>
      <c r="CL510" s="6">
        <v>0</v>
      </c>
      <c r="CM510" s="6">
        <v>3</v>
      </c>
      <c r="CN510" s="6">
        <v>11</v>
      </c>
      <c r="CO510" s="6">
        <v>7</v>
      </c>
      <c r="CP510" s="6">
        <v>0</v>
      </c>
      <c r="CQ510" s="6">
        <v>0</v>
      </c>
      <c r="CR510" s="6">
        <f t="shared" si="21"/>
        <v>21</v>
      </c>
    </row>
    <row r="511" spans="1:96" ht="15">
      <c r="A511" s="23">
        <f t="shared" si="22"/>
        <v>496</v>
      </c>
      <c r="B511" s="3" t="s">
        <v>743</v>
      </c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6">
        <v>1966</v>
      </c>
      <c r="CK511" s="6">
        <v>18</v>
      </c>
      <c r="CL511" s="6">
        <v>3</v>
      </c>
      <c r="CM511" s="6">
        <v>0</v>
      </c>
      <c r="CN511" s="6">
        <v>0</v>
      </c>
      <c r="CO511" s="6">
        <v>0</v>
      </c>
      <c r="CP511" s="6">
        <v>0</v>
      </c>
      <c r="CQ511" s="6">
        <v>0</v>
      </c>
      <c r="CR511" s="6">
        <f t="shared" si="21"/>
        <v>21</v>
      </c>
    </row>
    <row r="512" spans="1:96" ht="15">
      <c r="A512" s="23">
        <f t="shared" si="22"/>
        <v>497</v>
      </c>
      <c r="B512" s="3" t="s">
        <v>910</v>
      </c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6">
        <v>1955</v>
      </c>
      <c r="CK512" s="6">
        <v>4</v>
      </c>
      <c r="CL512" s="6">
        <v>14</v>
      </c>
      <c r="CM512" s="6">
        <v>3</v>
      </c>
      <c r="CN512" s="6">
        <v>0</v>
      </c>
      <c r="CO512" s="6">
        <v>0</v>
      </c>
      <c r="CP512" s="6">
        <v>0</v>
      </c>
      <c r="CQ512" s="6">
        <v>0</v>
      </c>
      <c r="CR512" s="6">
        <f t="shared" si="21"/>
        <v>21</v>
      </c>
    </row>
    <row r="513" spans="1:96" ht="15">
      <c r="A513" s="23">
        <f t="shared" si="22"/>
        <v>498</v>
      </c>
      <c r="B513" s="3" t="s">
        <v>1071</v>
      </c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6">
        <v>1955</v>
      </c>
      <c r="CK513" s="6">
        <v>5</v>
      </c>
      <c r="CL513" s="6">
        <v>16</v>
      </c>
      <c r="CM513" s="6">
        <v>0</v>
      </c>
      <c r="CN513" s="6">
        <v>0</v>
      </c>
      <c r="CO513" s="6">
        <v>0</v>
      </c>
      <c r="CP513" s="6">
        <v>0</v>
      </c>
      <c r="CQ513" s="6">
        <v>0</v>
      </c>
      <c r="CR513" s="6">
        <f t="shared" si="21"/>
        <v>21</v>
      </c>
    </row>
    <row r="514" spans="1:96" ht="15">
      <c r="A514" s="23">
        <f t="shared" si="22"/>
        <v>499</v>
      </c>
      <c r="B514" s="3" t="s">
        <v>1125</v>
      </c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6">
        <v>1963</v>
      </c>
      <c r="CK514" s="6">
        <v>2</v>
      </c>
      <c r="CL514" s="6">
        <v>1</v>
      </c>
      <c r="CM514" s="6">
        <v>17</v>
      </c>
      <c r="CN514" s="6">
        <v>1</v>
      </c>
      <c r="CO514" s="6">
        <v>0</v>
      </c>
      <c r="CP514" s="6">
        <v>0</v>
      </c>
      <c r="CQ514" s="6">
        <v>0</v>
      </c>
      <c r="CR514" s="6">
        <f t="shared" si="21"/>
        <v>21</v>
      </c>
    </row>
    <row r="515" spans="1:96" ht="15">
      <c r="A515" s="23">
        <f t="shared" si="22"/>
        <v>500</v>
      </c>
      <c r="B515" s="3" t="s">
        <v>1258</v>
      </c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6">
        <v>1974</v>
      </c>
      <c r="CK515" s="6">
        <v>0</v>
      </c>
      <c r="CL515" s="6">
        <v>16</v>
      </c>
      <c r="CM515" s="6">
        <v>1</v>
      </c>
      <c r="CN515" s="6">
        <v>2</v>
      </c>
      <c r="CO515" s="6">
        <v>2</v>
      </c>
      <c r="CP515" s="6">
        <v>0</v>
      </c>
      <c r="CQ515" s="6">
        <v>0</v>
      </c>
      <c r="CR515" s="6">
        <f t="shared" si="21"/>
        <v>21</v>
      </c>
    </row>
    <row r="516" spans="1:96" ht="15">
      <c r="A516" s="23">
        <f t="shared" si="22"/>
        <v>501</v>
      </c>
      <c r="B516" s="3" t="s">
        <v>952</v>
      </c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6">
        <v>1983</v>
      </c>
      <c r="CK516" s="6">
        <v>1</v>
      </c>
      <c r="CL516" s="6">
        <v>3</v>
      </c>
      <c r="CM516" s="6">
        <v>9</v>
      </c>
      <c r="CN516" s="6">
        <v>4</v>
      </c>
      <c r="CO516" s="6">
        <v>0</v>
      </c>
      <c r="CP516" s="6">
        <v>4</v>
      </c>
      <c r="CQ516" s="6">
        <v>0</v>
      </c>
      <c r="CR516" s="6">
        <f t="shared" si="21"/>
        <v>21</v>
      </c>
    </row>
    <row r="517" spans="1:96" ht="15">
      <c r="A517" s="23">
        <f t="shared" si="22"/>
        <v>502</v>
      </c>
      <c r="B517" s="3" t="s">
        <v>737</v>
      </c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6">
        <v>1996</v>
      </c>
      <c r="CK517" s="6">
        <v>0</v>
      </c>
      <c r="CL517" s="6">
        <v>0</v>
      </c>
      <c r="CM517" s="6">
        <v>0</v>
      </c>
      <c r="CN517" s="6">
        <v>7</v>
      </c>
      <c r="CO517" s="6">
        <v>8</v>
      </c>
      <c r="CP517" s="6">
        <v>6</v>
      </c>
      <c r="CQ517" s="6">
        <v>0</v>
      </c>
      <c r="CR517" s="6">
        <f t="shared" si="21"/>
        <v>21</v>
      </c>
    </row>
    <row r="518" spans="1:96" ht="15">
      <c r="A518" s="23">
        <f t="shared" si="22"/>
        <v>503</v>
      </c>
      <c r="B518" s="3" t="s">
        <v>1342</v>
      </c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6">
        <v>1965</v>
      </c>
      <c r="CK518" s="6">
        <v>0</v>
      </c>
      <c r="CL518" s="6">
        <v>0</v>
      </c>
      <c r="CM518" s="6">
        <v>0</v>
      </c>
      <c r="CN518" s="6">
        <v>6</v>
      </c>
      <c r="CO518" s="6">
        <v>7</v>
      </c>
      <c r="CP518" s="6">
        <v>8</v>
      </c>
      <c r="CQ518" s="6">
        <v>0</v>
      </c>
      <c r="CR518" s="6">
        <f t="shared" si="21"/>
        <v>21</v>
      </c>
    </row>
    <row r="519" spans="1:96" ht="15">
      <c r="A519" s="23">
        <f t="shared" si="22"/>
        <v>504</v>
      </c>
      <c r="B519" s="12" t="s">
        <v>1634</v>
      </c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6">
        <v>2014</v>
      </c>
      <c r="CK519" s="6">
        <v>3</v>
      </c>
      <c r="CL519" s="6">
        <v>8</v>
      </c>
      <c r="CM519" s="6">
        <v>9</v>
      </c>
      <c r="CN519" s="6">
        <v>0</v>
      </c>
      <c r="CO519" s="6">
        <v>0</v>
      </c>
      <c r="CP519" s="6">
        <v>0</v>
      </c>
      <c r="CQ519" s="6">
        <v>1</v>
      </c>
      <c r="CR519" s="6">
        <f t="shared" si="21"/>
        <v>21</v>
      </c>
    </row>
    <row r="520" spans="1:96" ht="15">
      <c r="A520" s="23">
        <f t="shared" si="22"/>
        <v>505</v>
      </c>
      <c r="B520" s="12" t="s">
        <v>1635</v>
      </c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6">
        <v>2014</v>
      </c>
      <c r="CK520" s="6">
        <v>0</v>
      </c>
      <c r="CL520" s="6">
        <v>4</v>
      </c>
      <c r="CM520" s="6">
        <v>9</v>
      </c>
      <c r="CN520" s="6">
        <v>8</v>
      </c>
      <c r="CO520" s="6">
        <v>0</v>
      </c>
      <c r="CP520" s="6">
        <v>0</v>
      </c>
      <c r="CQ520" s="6">
        <v>0</v>
      </c>
      <c r="CR520" s="6">
        <f t="shared" si="21"/>
        <v>21</v>
      </c>
    </row>
    <row r="521" spans="1:96" ht="15">
      <c r="A521" s="23">
        <f t="shared" si="22"/>
        <v>506</v>
      </c>
      <c r="B521" s="12" t="s">
        <v>1629</v>
      </c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6">
        <v>2014</v>
      </c>
      <c r="CK521" s="6">
        <v>0</v>
      </c>
      <c r="CL521" s="6">
        <v>0</v>
      </c>
      <c r="CM521" s="6">
        <v>17</v>
      </c>
      <c r="CN521" s="6">
        <v>0</v>
      </c>
      <c r="CO521" s="6">
        <v>4</v>
      </c>
      <c r="CP521" s="6">
        <v>0</v>
      </c>
      <c r="CQ521" s="6">
        <v>0</v>
      </c>
      <c r="CR521" s="6">
        <f t="shared" si="21"/>
        <v>21</v>
      </c>
    </row>
    <row r="522" spans="1:96" ht="15">
      <c r="A522" s="23">
        <f t="shared" si="22"/>
        <v>507</v>
      </c>
      <c r="B522" s="3" t="s">
        <v>324</v>
      </c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>
        <v>2</v>
      </c>
      <c r="AX522" s="3"/>
      <c r="AY522" s="3"/>
      <c r="AZ522" s="3">
        <v>4</v>
      </c>
      <c r="BA522" s="3">
        <v>2</v>
      </c>
      <c r="BB522" s="3">
        <v>3</v>
      </c>
      <c r="BC522" s="3"/>
      <c r="BD522" s="3"/>
      <c r="BE522" s="3">
        <v>4</v>
      </c>
      <c r="BF522" s="3">
        <v>5</v>
      </c>
      <c r="BG522" s="3"/>
      <c r="BH522" s="3"/>
      <c r="BI522" s="3"/>
      <c r="BJ522" s="3"/>
      <c r="BK522" s="3"/>
      <c r="BL522" s="3"/>
      <c r="BM522" s="3"/>
      <c r="BN522" s="3">
        <v>1</v>
      </c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6">
        <v>1998</v>
      </c>
      <c r="CK522" s="6">
        <f aca="true" t="shared" si="27" ref="CK522:CM525">SUM(C522+G522+K522+O522+S522+W522+AA522+AE522+AI522+AM522+AQ522+AU522+AY522+BC522+BG522+BK522+BO522+BS522+BX522+CB522+CF522)</f>
        <v>0</v>
      </c>
      <c r="CL522" s="6">
        <f t="shared" si="27"/>
        <v>4</v>
      </c>
      <c r="CM522" s="6">
        <f t="shared" si="27"/>
        <v>8</v>
      </c>
      <c r="CN522" s="6">
        <v>8</v>
      </c>
      <c r="CO522" s="6">
        <v>0</v>
      </c>
      <c r="CP522" s="6">
        <v>0</v>
      </c>
      <c r="CQ522" s="6">
        <v>0</v>
      </c>
      <c r="CR522" s="6">
        <f t="shared" si="21"/>
        <v>20</v>
      </c>
    </row>
    <row r="523" spans="1:96" ht="15">
      <c r="A523" s="23">
        <f t="shared" si="22"/>
        <v>508</v>
      </c>
      <c r="B523" s="3" t="s">
        <v>326</v>
      </c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>
        <v>5</v>
      </c>
      <c r="O523" s="3"/>
      <c r="P523" s="3">
        <v>3</v>
      </c>
      <c r="Q523" s="3">
        <v>9</v>
      </c>
      <c r="R523" s="3"/>
      <c r="S523" s="3"/>
      <c r="T523" s="3"/>
      <c r="U523" s="3">
        <v>1</v>
      </c>
      <c r="V523" s="3">
        <v>2</v>
      </c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6">
        <v>2007</v>
      </c>
      <c r="CK523" s="6">
        <f t="shared" si="27"/>
        <v>0</v>
      </c>
      <c r="CL523" s="6">
        <f t="shared" si="27"/>
        <v>3</v>
      </c>
      <c r="CM523" s="6">
        <f t="shared" si="27"/>
        <v>10</v>
      </c>
      <c r="CN523" s="6">
        <f>SUM(F523+J523+N523+R523+V523+Z523+AD523+AH523+AL523+AP523+AT523+AX523+BB523+BF523+BJ523+BN523+BR523+BV523+CA523+CE523+CI523)</f>
        <v>7</v>
      </c>
      <c r="CO523" s="6">
        <v>0</v>
      </c>
      <c r="CP523" s="6">
        <v>0</v>
      </c>
      <c r="CQ523" s="6">
        <v>0</v>
      </c>
      <c r="CR523" s="6">
        <f t="shared" si="21"/>
        <v>20</v>
      </c>
    </row>
    <row r="524" spans="1:96" ht="15">
      <c r="A524" s="23">
        <f t="shared" si="22"/>
        <v>509</v>
      </c>
      <c r="B524" s="3" t="s">
        <v>327</v>
      </c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>
        <v>8</v>
      </c>
      <c r="BL524" s="3"/>
      <c r="BM524" s="3"/>
      <c r="BN524" s="3"/>
      <c r="BO524" s="3">
        <v>12</v>
      </c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6">
        <v>1995</v>
      </c>
      <c r="CK524" s="6">
        <f t="shared" si="27"/>
        <v>20</v>
      </c>
      <c r="CL524" s="6">
        <f t="shared" si="27"/>
        <v>0</v>
      </c>
      <c r="CM524" s="6">
        <f t="shared" si="27"/>
        <v>0</v>
      </c>
      <c r="CN524" s="6">
        <f>SUM(F524+J524+N524+R524+V524+Z524+AD524+AH524+AL524+AP524+AT524+AX524+BB524+BF524+BJ524+BN524+BR524+BV524+CA524+CE524+CI524)</f>
        <v>0</v>
      </c>
      <c r="CO524" s="6">
        <v>0</v>
      </c>
      <c r="CP524" s="6">
        <v>0</v>
      </c>
      <c r="CQ524" s="6">
        <v>0</v>
      </c>
      <c r="CR524" s="6">
        <f t="shared" si="21"/>
        <v>20</v>
      </c>
    </row>
    <row r="525" spans="1:96" ht="15">
      <c r="A525" s="23">
        <f t="shared" si="22"/>
        <v>510</v>
      </c>
      <c r="B525" s="3" t="s">
        <v>332</v>
      </c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>
        <v>1</v>
      </c>
      <c r="S525" s="3"/>
      <c r="T525" s="3"/>
      <c r="U525" s="3"/>
      <c r="V525" s="3">
        <v>10</v>
      </c>
      <c r="W525" s="3"/>
      <c r="X525" s="3"/>
      <c r="Y525" s="3">
        <v>1</v>
      </c>
      <c r="Z525" s="3">
        <v>6</v>
      </c>
      <c r="AA525" s="3"/>
      <c r="AB525" s="3"/>
      <c r="AC525" s="3">
        <v>1</v>
      </c>
      <c r="AD525" s="3">
        <v>1</v>
      </c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6">
        <v>2005</v>
      </c>
      <c r="CK525" s="6">
        <f t="shared" si="27"/>
        <v>0</v>
      </c>
      <c r="CL525" s="6">
        <f t="shared" si="27"/>
        <v>0</v>
      </c>
      <c r="CM525" s="6">
        <f t="shared" si="27"/>
        <v>2</v>
      </c>
      <c r="CN525" s="6">
        <f>SUM(F525+J525+N525+R525+V525+Z525+AD525+AH525+AL525+AP525+AT525+AX525+BB525+BF525+BJ525+BN525+BR525+BV525+CA525+CE525+CI525)</f>
        <v>18</v>
      </c>
      <c r="CO525" s="6">
        <v>0</v>
      </c>
      <c r="CP525" s="6">
        <v>0</v>
      </c>
      <c r="CQ525" s="6">
        <v>0</v>
      </c>
      <c r="CR525" s="6">
        <f t="shared" si="21"/>
        <v>20</v>
      </c>
    </row>
    <row r="526" spans="1:96" ht="15">
      <c r="A526" s="23">
        <f t="shared" si="22"/>
        <v>511</v>
      </c>
      <c r="B526" s="3" t="s">
        <v>345</v>
      </c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>
        <v>7</v>
      </c>
      <c r="BQ526" s="3">
        <v>1</v>
      </c>
      <c r="BR526" s="3"/>
      <c r="BS526" s="3"/>
      <c r="BT526" s="3"/>
      <c r="BU526" s="3">
        <v>7</v>
      </c>
      <c r="BV526" s="3">
        <v>1</v>
      </c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6">
        <v>1984</v>
      </c>
      <c r="CK526" s="6">
        <f>SUM(C526+G526+K526+O526+S526+W526+AA526+AE526+AI526+AM526+AQ526+AU526+AY526+BC526+BG526+BK526+BO526+BS526+BX526+CB526+CF526)</f>
        <v>0</v>
      </c>
      <c r="CL526" s="6">
        <f>SUM(D526+H526+L526+P526+T526+X526+AB526+AF526+AJ526+AN526+AR526+AV526+AZ526+BD526+BH526+BL526+BP526+BT526+BY526+CC526+CG526)</f>
        <v>7</v>
      </c>
      <c r="CM526" s="6">
        <v>12</v>
      </c>
      <c r="CN526" s="6">
        <f>SUM(F526+J526+N526+R526+V526+Z526+AD526+AH526+AL526+AP526+AT526+AX526+BB526+BF526+BJ526+BN526+BR526+BV526+CA526+CE526+CI526)</f>
        <v>1</v>
      </c>
      <c r="CO526" s="6">
        <v>0</v>
      </c>
      <c r="CP526" s="6">
        <v>0</v>
      </c>
      <c r="CQ526" s="6">
        <v>0</v>
      </c>
      <c r="CR526" s="6">
        <f t="shared" si="21"/>
        <v>20</v>
      </c>
    </row>
    <row r="527" spans="1:96" ht="15">
      <c r="A527" s="23">
        <f t="shared" si="22"/>
        <v>512</v>
      </c>
      <c r="B527" s="3" t="s">
        <v>752</v>
      </c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6">
        <v>1970</v>
      </c>
      <c r="CK527" s="6">
        <v>0</v>
      </c>
      <c r="CL527" s="6">
        <v>9</v>
      </c>
      <c r="CM527" s="6">
        <v>4</v>
      </c>
      <c r="CN527" s="6">
        <v>7</v>
      </c>
      <c r="CO527" s="6">
        <v>0</v>
      </c>
      <c r="CP527" s="6">
        <v>0</v>
      </c>
      <c r="CQ527" s="6">
        <v>0</v>
      </c>
      <c r="CR527" s="6">
        <f t="shared" si="21"/>
        <v>20</v>
      </c>
    </row>
    <row r="528" spans="1:96" ht="15">
      <c r="A528" s="23">
        <f t="shared" si="22"/>
        <v>513</v>
      </c>
      <c r="B528" s="3" t="s">
        <v>1005</v>
      </c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6">
        <v>1954</v>
      </c>
      <c r="CK528" s="6">
        <v>0</v>
      </c>
      <c r="CL528" s="6">
        <v>16</v>
      </c>
      <c r="CM528" s="6">
        <v>1</v>
      </c>
      <c r="CN528" s="6">
        <v>3</v>
      </c>
      <c r="CO528" s="6">
        <v>0</v>
      </c>
      <c r="CP528" s="6">
        <v>0</v>
      </c>
      <c r="CQ528" s="6">
        <v>0</v>
      </c>
      <c r="CR528" s="6">
        <f aca="true" t="shared" si="28" ref="CR528:CR591">SUM(CK528:CQ528)</f>
        <v>20</v>
      </c>
    </row>
    <row r="529" spans="1:96" ht="15">
      <c r="A529" s="23">
        <f aca="true" t="shared" si="29" ref="A529:A592">SUM(A528+1)</f>
        <v>514</v>
      </c>
      <c r="B529" s="3" t="s">
        <v>1073</v>
      </c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6">
        <v>1954</v>
      </c>
      <c r="CK529" s="6">
        <v>0</v>
      </c>
      <c r="CL529" s="6">
        <v>0</v>
      </c>
      <c r="CM529" s="6">
        <v>2</v>
      </c>
      <c r="CN529" s="6">
        <v>18</v>
      </c>
      <c r="CO529" s="6">
        <v>0</v>
      </c>
      <c r="CP529" s="6">
        <v>0</v>
      </c>
      <c r="CQ529" s="6">
        <v>0</v>
      </c>
      <c r="CR529" s="6">
        <f t="shared" si="28"/>
        <v>20</v>
      </c>
    </row>
    <row r="530" spans="1:96" ht="15">
      <c r="A530" s="23">
        <f t="shared" si="29"/>
        <v>515</v>
      </c>
      <c r="B530" s="3" t="s">
        <v>1074</v>
      </c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6">
        <v>1954</v>
      </c>
      <c r="CK530" s="6">
        <v>15</v>
      </c>
      <c r="CL530" s="6">
        <v>3</v>
      </c>
      <c r="CM530" s="6">
        <v>2</v>
      </c>
      <c r="CN530" s="6">
        <v>0</v>
      </c>
      <c r="CO530" s="6">
        <v>0</v>
      </c>
      <c r="CP530" s="6">
        <v>0</v>
      </c>
      <c r="CQ530" s="6">
        <v>0</v>
      </c>
      <c r="CR530" s="6">
        <f t="shared" si="28"/>
        <v>20</v>
      </c>
    </row>
    <row r="531" spans="1:96" ht="15">
      <c r="A531" s="23">
        <f t="shared" si="29"/>
        <v>516</v>
      </c>
      <c r="B531" s="3" t="s">
        <v>344</v>
      </c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>
        <v>1</v>
      </c>
      <c r="AH531" s="3">
        <v>5</v>
      </c>
      <c r="AI531" s="3"/>
      <c r="AJ531" s="3"/>
      <c r="AK531" s="3"/>
      <c r="AL531" s="3">
        <v>10</v>
      </c>
      <c r="AM531" s="3"/>
      <c r="AN531" s="3"/>
      <c r="AO531" s="3"/>
      <c r="AP531" s="3">
        <v>1</v>
      </c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6">
        <v>2002</v>
      </c>
      <c r="CK531" s="6">
        <f>SUM(C531+G531+K531+O531+S531+W531+AA531+AE531+AI531+AM531+AQ531+AU531+AY531+BC531+BG531+BK531+BO531+BS531+BX531+CB531+CF531)</f>
        <v>0</v>
      </c>
      <c r="CL531" s="6">
        <f>SUM(D531+H531+L531+P531+T531+X531+AB531+AF531+AJ531+AN531+AR531+AV531+AZ531+BD531+BH531+BL531+BP531+BT531+BY531+CC531+CG531)</f>
        <v>0</v>
      </c>
      <c r="CM531" s="6">
        <f>SUM(E531+I531+M531+Q531+U531+Y531+AC531+AG531+AK531+AO531+AS531+AW531+BA531+BE531+BI531+BM531+BQ531+BU531+BZ531+CD531+CH531)</f>
        <v>1</v>
      </c>
      <c r="CN531" s="6">
        <v>14</v>
      </c>
      <c r="CO531" s="6">
        <v>4</v>
      </c>
      <c r="CP531" s="6">
        <v>1</v>
      </c>
      <c r="CQ531" s="6">
        <v>0</v>
      </c>
      <c r="CR531" s="6">
        <f t="shared" si="28"/>
        <v>20</v>
      </c>
    </row>
    <row r="532" spans="1:96" ht="15">
      <c r="A532" s="23">
        <f t="shared" si="29"/>
        <v>517</v>
      </c>
      <c r="B532" s="3" t="s">
        <v>1105</v>
      </c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6">
        <v>1954</v>
      </c>
      <c r="CK532" s="6">
        <v>0</v>
      </c>
      <c r="CL532" s="6">
        <v>0</v>
      </c>
      <c r="CM532" s="6">
        <v>19</v>
      </c>
      <c r="CN532" s="6">
        <v>0</v>
      </c>
      <c r="CO532" s="6">
        <v>0</v>
      </c>
      <c r="CP532" s="6">
        <v>1</v>
      </c>
      <c r="CQ532" s="6">
        <v>0</v>
      </c>
      <c r="CR532" s="6">
        <f t="shared" si="28"/>
        <v>20</v>
      </c>
    </row>
    <row r="533" spans="1:96" ht="15">
      <c r="A533" s="23">
        <f t="shared" si="29"/>
        <v>518</v>
      </c>
      <c r="B533" s="3" t="s">
        <v>373</v>
      </c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>
        <v>1</v>
      </c>
      <c r="BJ533" s="3">
        <v>4</v>
      </c>
      <c r="BK533" s="3"/>
      <c r="BL533" s="3"/>
      <c r="BM533" s="3"/>
      <c r="BN533" s="3">
        <v>8</v>
      </c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6">
        <v>1996</v>
      </c>
      <c r="CK533" s="6">
        <f>SUM(C533+G533+K533+O533+S533+W533+AA533+AE533+AI533+AM533+AQ533+AU533+AY533+BC533+BG533+BK533+BO533+BS533+BX533+CB533+CF533)</f>
        <v>0</v>
      </c>
      <c r="CL533" s="6">
        <f>SUM(D533+H533+L533+P533+T533+X533+AB533+AF533+AJ533+AN533+AR533+AV533+AZ533+BD533+BH533+BL533+BP533+BT533+BY533+CC533+CG533)</f>
        <v>0</v>
      </c>
      <c r="CM533" s="6">
        <f>SUM(E533+I533+M533+Q533+U533+Y533+AC533+AG533+AK533+AO533+AS533+AW533+BA533+BE533+BI533+BM533+BQ533+BU533+BZ533+CD533+CH533)</f>
        <v>1</v>
      </c>
      <c r="CN533" s="6">
        <f>SUM(F533+J533+N533+R533+V533+Z533+AD533+AH533+AL533+AP533+AT533+AX533+BB533+BF533+BJ533+BN533+BR533+BV533+CA533+CE533+CI533)</f>
        <v>12</v>
      </c>
      <c r="CO533" s="6">
        <v>4</v>
      </c>
      <c r="CP533" s="6">
        <v>3</v>
      </c>
      <c r="CQ533" s="6">
        <v>0</v>
      </c>
      <c r="CR533" s="6">
        <f t="shared" si="28"/>
        <v>20</v>
      </c>
    </row>
    <row r="534" spans="1:96" ht="15">
      <c r="A534" s="23">
        <f t="shared" si="29"/>
        <v>519</v>
      </c>
      <c r="B534" s="3" t="s">
        <v>597</v>
      </c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>
        <v>1</v>
      </c>
      <c r="CF534" s="3"/>
      <c r="CG534" s="3"/>
      <c r="CH534" s="3"/>
      <c r="CI534" s="3"/>
      <c r="CJ534" s="6">
        <v>1992</v>
      </c>
      <c r="CK534" s="6">
        <f aca="true" t="shared" si="30" ref="CK534:CM535">SUM(C534+G534+K534+O534+S534+W534+AA534+AE534+AI534+AM534+AQ534+AU534+AY534+BC534+BG534+BK534+BO534+BS534+BX534+CB534+CF534)</f>
        <v>0</v>
      </c>
      <c r="CL534" s="6">
        <f t="shared" si="30"/>
        <v>0</v>
      </c>
      <c r="CM534" s="6">
        <f t="shared" si="30"/>
        <v>0</v>
      </c>
      <c r="CN534" s="6">
        <v>1</v>
      </c>
      <c r="CO534" s="6">
        <v>13</v>
      </c>
      <c r="CP534" s="6">
        <v>6</v>
      </c>
      <c r="CQ534" s="6">
        <v>0</v>
      </c>
      <c r="CR534" s="6">
        <f t="shared" si="28"/>
        <v>20</v>
      </c>
    </row>
    <row r="535" spans="1:96" ht="15">
      <c r="A535" s="23">
        <f t="shared" si="29"/>
        <v>520</v>
      </c>
      <c r="B535" s="3" t="s">
        <v>629</v>
      </c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>
        <v>1</v>
      </c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6">
        <v>1997</v>
      </c>
      <c r="CK535" s="6">
        <f t="shared" si="30"/>
        <v>0</v>
      </c>
      <c r="CL535" s="6">
        <f t="shared" si="30"/>
        <v>0</v>
      </c>
      <c r="CM535" s="6">
        <f t="shared" si="30"/>
        <v>1</v>
      </c>
      <c r="CN535" s="6">
        <f>SUM(F535+J535+N535+R535+V535+Z535+AD535+AH535+AL535+AP535+AT535+AX535+BB535+BF535+BJ535+BN535+BR535+BV535+CA535+CE535+CI535)</f>
        <v>0</v>
      </c>
      <c r="CO535" s="6">
        <v>10</v>
      </c>
      <c r="CP535" s="6">
        <v>9</v>
      </c>
      <c r="CQ535" s="6">
        <v>0</v>
      </c>
      <c r="CR535" s="6">
        <f t="shared" si="28"/>
        <v>20</v>
      </c>
    </row>
    <row r="536" spans="1:96" ht="15">
      <c r="A536" s="23">
        <f t="shared" si="29"/>
        <v>521</v>
      </c>
      <c r="B536" s="3" t="s">
        <v>1083</v>
      </c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6">
        <v>1958</v>
      </c>
      <c r="CK536" s="6">
        <v>0</v>
      </c>
      <c r="CL536" s="6">
        <v>0</v>
      </c>
      <c r="CM536" s="6">
        <v>0</v>
      </c>
      <c r="CN536" s="6">
        <v>9</v>
      </c>
      <c r="CO536" s="6">
        <v>1</v>
      </c>
      <c r="CP536" s="6">
        <v>10</v>
      </c>
      <c r="CQ536" s="6">
        <v>0</v>
      </c>
      <c r="CR536" s="6">
        <f t="shared" si="28"/>
        <v>20</v>
      </c>
    </row>
    <row r="537" spans="1:96" ht="15">
      <c r="A537" s="23">
        <f t="shared" si="29"/>
        <v>522</v>
      </c>
      <c r="B537" s="3" t="s">
        <v>1490</v>
      </c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6">
        <v>1982</v>
      </c>
      <c r="CK537" s="6">
        <v>0</v>
      </c>
      <c r="CL537" s="6">
        <v>0</v>
      </c>
      <c r="CM537" s="6">
        <v>1</v>
      </c>
      <c r="CN537" s="6">
        <v>0</v>
      </c>
      <c r="CO537" s="6">
        <v>4</v>
      </c>
      <c r="CP537" s="6">
        <v>15</v>
      </c>
      <c r="CQ537" s="6">
        <v>0</v>
      </c>
      <c r="CR537" s="6">
        <f t="shared" si="28"/>
        <v>20</v>
      </c>
    </row>
    <row r="538" spans="1:96" ht="15">
      <c r="A538" s="23">
        <f t="shared" si="29"/>
        <v>523</v>
      </c>
      <c r="B538" s="3" t="s">
        <v>1541</v>
      </c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6">
        <v>1989</v>
      </c>
      <c r="CK538" s="6">
        <v>0</v>
      </c>
      <c r="CL538" s="6">
        <v>0</v>
      </c>
      <c r="CM538" s="6">
        <v>0</v>
      </c>
      <c r="CN538" s="6">
        <v>0</v>
      </c>
      <c r="CO538" s="6">
        <v>0</v>
      </c>
      <c r="CP538" s="6">
        <v>20</v>
      </c>
      <c r="CQ538" s="6">
        <v>0</v>
      </c>
      <c r="CR538" s="6">
        <f t="shared" si="28"/>
        <v>20</v>
      </c>
    </row>
    <row r="539" spans="1:96" ht="15">
      <c r="A539" s="23">
        <f t="shared" si="29"/>
        <v>524</v>
      </c>
      <c r="B539" s="3" t="s">
        <v>1448</v>
      </c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6">
        <v>1980</v>
      </c>
      <c r="CK539" s="6">
        <v>0</v>
      </c>
      <c r="CL539" s="6">
        <v>0</v>
      </c>
      <c r="CM539" s="6">
        <v>0</v>
      </c>
      <c r="CN539" s="6">
        <v>0</v>
      </c>
      <c r="CO539" s="6">
        <v>5</v>
      </c>
      <c r="CP539" s="6">
        <v>15</v>
      </c>
      <c r="CQ539" s="6">
        <v>0</v>
      </c>
      <c r="CR539" s="6">
        <f t="shared" si="28"/>
        <v>20</v>
      </c>
    </row>
    <row r="540" spans="1:96" ht="15">
      <c r="A540" s="23">
        <f t="shared" si="29"/>
        <v>525</v>
      </c>
      <c r="B540" s="12" t="s">
        <v>185</v>
      </c>
      <c r="C540" s="3"/>
      <c r="D540" s="3">
        <v>2</v>
      </c>
      <c r="E540" s="3"/>
      <c r="F540" s="3"/>
      <c r="G540" s="3"/>
      <c r="H540" s="3"/>
      <c r="I540" s="3"/>
      <c r="J540" s="3">
        <v>4</v>
      </c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6">
        <v>2010</v>
      </c>
      <c r="CK540" s="6">
        <f>SUM(C540+G540+K540+O540+S540+W540+AA540+AE540+AI540+AM540+AQ540+AU540+AY540+BC540+BG540+BK540+BO540+BS540+BX540+CB540+CF540)</f>
        <v>0</v>
      </c>
      <c r="CL540" s="6">
        <v>11</v>
      </c>
      <c r="CM540" s="6">
        <v>4</v>
      </c>
      <c r="CN540" s="6">
        <f>SUM(F540+J540+N540+R540+V540+Z540+AD540+AH540+AL540+AP540+AT540+AX540+BB540+BF540+BJ540+BN540+BR540+BV540+CA540+CE540+CI540)</f>
        <v>4</v>
      </c>
      <c r="CO540" s="6">
        <v>1</v>
      </c>
      <c r="CP540" s="6">
        <v>0</v>
      </c>
      <c r="CQ540" s="6">
        <v>0</v>
      </c>
      <c r="CR540" s="6">
        <f t="shared" si="28"/>
        <v>20</v>
      </c>
    </row>
    <row r="541" spans="1:96" ht="15">
      <c r="A541" s="23">
        <f t="shared" si="29"/>
        <v>526</v>
      </c>
      <c r="B541" s="12" t="s">
        <v>1627</v>
      </c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6">
        <v>2014</v>
      </c>
      <c r="CK541" s="6">
        <v>0</v>
      </c>
      <c r="CL541" s="6">
        <v>0</v>
      </c>
      <c r="CM541" s="6">
        <v>11</v>
      </c>
      <c r="CN541" s="6">
        <v>7</v>
      </c>
      <c r="CO541" s="6">
        <v>2</v>
      </c>
      <c r="CP541" s="6">
        <v>0</v>
      </c>
      <c r="CQ541" s="6">
        <v>0</v>
      </c>
      <c r="CR541" s="6">
        <f t="shared" si="28"/>
        <v>20</v>
      </c>
    </row>
    <row r="542" spans="1:96" ht="15">
      <c r="A542" s="23">
        <f t="shared" si="29"/>
        <v>527</v>
      </c>
      <c r="B542" s="3" t="s">
        <v>335</v>
      </c>
      <c r="C542" s="3"/>
      <c r="D542" s="3"/>
      <c r="E542" s="3"/>
      <c r="F542" s="3"/>
      <c r="G542" s="3"/>
      <c r="H542" s="3">
        <v>13</v>
      </c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6">
        <v>2010</v>
      </c>
      <c r="CK542" s="6">
        <f>SUM(C542+G542+K542+O542+S542+W542+AA542+AE542+AI542+AM542+AQ542+AU542+AY542+BC542+BG542+BK542+BO542+BS542+BX542+CB542+CF542)</f>
        <v>0</v>
      </c>
      <c r="CL542" s="6">
        <v>15</v>
      </c>
      <c r="CM542" s="6">
        <v>4</v>
      </c>
      <c r="CN542" s="6">
        <f>SUM(F542+J542+N542+R542+V542+Z542+AD542+AH542+AL542+AP542+AT542+AX542+BB542+BF542+BJ542+BN542+BR542+BV542+CA542+CE542+CI542)</f>
        <v>0</v>
      </c>
      <c r="CO542" s="6">
        <v>0</v>
      </c>
      <c r="CP542" s="6">
        <v>0</v>
      </c>
      <c r="CQ542" s="6">
        <v>0</v>
      </c>
      <c r="CR542" s="6">
        <f t="shared" si="28"/>
        <v>19</v>
      </c>
    </row>
    <row r="543" spans="1:96" ht="15">
      <c r="A543" s="23">
        <f t="shared" si="29"/>
        <v>528</v>
      </c>
      <c r="B543" s="3" t="s">
        <v>653</v>
      </c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6">
        <v>1986</v>
      </c>
      <c r="CK543" s="6">
        <v>0</v>
      </c>
      <c r="CL543" s="6">
        <v>0</v>
      </c>
      <c r="CM543" s="6">
        <v>0</v>
      </c>
      <c r="CN543" s="6">
        <v>19</v>
      </c>
      <c r="CO543" s="6">
        <v>0</v>
      </c>
      <c r="CP543" s="6">
        <v>0</v>
      </c>
      <c r="CQ543" s="6">
        <v>0</v>
      </c>
      <c r="CR543" s="6">
        <f t="shared" si="28"/>
        <v>19</v>
      </c>
    </row>
    <row r="544" spans="1:96" ht="15">
      <c r="A544" s="23">
        <f t="shared" si="29"/>
        <v>529</v>
      </c>
      <c r="B544" s="3" t="s">
        <v>447</v>
      </c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>
        <v>6</v>
      </c>
      <c r="AY544" s="3"/>
      <c r="AZ544" s="3"/>
      <c r="BA544" s="3"/>
      <c r="BB544" s="3">
        <v>1</v>
      </c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6">
        <v>1989</v>
      </c>
      <c r="CK544" s="6">
        <f>SUM(C544+G544+K544+O544+S544+W544+AA544+AE544+AI544+AM544+AQ544+AU544+AY544+BC544+BG544+BK544+BO544+BS544+BX544+CB544+CF544)</f>
        <v>0</v>
      </c>
      <c r="CL544" s="6">
        <f>SUM(D544+H544+L544+P544+T544+X544+AB544+AF544+AJ544+AN544+AR544+AV544+AZ544+BD544+BH544+BL544+BP544+BT544+BY544+CC544+CG544)</f>
        <v>0</v>
      </c>
      <c r="CM544" s="6">
        <v>5</v>
      </c>
      <c r="CN544" s="6">
        <f>SUM(F544+J544+N544+R544+V544+Z544+AD544+AH544+AL544+AP544+AT544+AX544+BB544+BF544+BJ544+BN544+BR544+BV544+CA544+CE544+CI544)</f>
        <v>7</v>
      </c>
      <c r="CO544" s="6">
        <v>7</v>
      </c>
      <c r="CP544" s="6">
        <v>0</v>
      </c>
      <c r="CQ544" s="6">
        <v>0</v>
      </c>
      <c r="CR544" s="6">
        <f t="shared" si="28"/>
        <v>19</v>
      </c>
    </row>
    <row r="545" spans="1:96" ht="15">
      <c r="A545" s="23">
        <f t="shared" si="29"/>
        <v>530</v>
      </c>
      <c r="B545" s="3" t="s">
        <v>747</v>
      </c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6">
        <v>1985</v>
      </c>
      <c r="CK545" s="6">
        <v>7</v>
      </c>
      <c r="CL545" s="6">
        <v>9</v>
      </c>
      <c r="CM545" s="6">
        <v>3</v>
      </c>
      <c r="CN545" s="6">
        <v>0</v>
      </c>
      <c r="CO545" s="6">
        <v>0</v>
      </c>
      <c r="CP545" s="6">
        <v>0</v>
      </c>
      <c r="CQ545" s="6">
        <v>0</v>
      </c>
      <c r="CR545" s="6">
        <f t="shared" si="28"/>
        <v>19</v>
      </c>
    </row>
    <row r="546" spans="1:96" ht="15">
      <c r="A546" s="23">
        <f t="shared" si="29"/>
        <v>531</v>
      </c>
      <c r="B546" s="3" t="s">
        <v>343</v>
      </c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>
        <v>4</v>
      </c>
      <c r="AD546" s="3">
        <v>1</v>
      </c>
      <c r="AE546" s="3"/>
      <c r="AF546" s="3"/>
      <c r="AG546" s="3">
        <v>7</v>
      </c>
      <c r="AH546" s="3"/>
      <c r="AI546" s="3"/>
      <c r="AJ546" s="3"/>
      <c r="AK546" s="3">
        <v>3</v>
      </c>
      <c r="AL546" s="3">
        <v>2</v>
      </c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6">
        <v>2003</v>
      </c>
      <c r="CK546" s="6">
        <f>SUM(C546+G546+K546+O546+S546+W546+AA546+AE546+AI546+AM546+AQ546+AU546+AY546+BC546+BG546+BK546+BO546+BS546+BX546+CB546+CF546)</f>
        <v>0</v>
      </c>
      <c r="CL546" s="6">
        <f>SUM(D546+H546+L546+P546+T546+X546+AB546+AF546+AJ546+AN546+AR546+AV546+AZ546+BD546+BH546+BL546+BP546+BT546+BY546+CC546+CG546)</f>
        <v>0</v>
      </c>
      <c r="CM546" s="6">
        <v>16</v>
      </c>
      <c r="CN546" s="6">
        <f>SUM(F546+J546+N546+R546+V546+Z546+AD546+AH546+AL546+AP546+AT546+AX546+BB546+BF546+BJ546+BN546+BR546+BV546+CA546+CE546+CI546)</f>
        <v>3</v>
      </c>
      <c r="CO546" s="6">
        <v>0</v>
      </c>
      <c r="CP546" s="6">
        <v>0</v>
      </c>
      <c r="CQ546" s="6">
        <v>0</v>
      </c>
      <c r="CR546" s="6">
        <f t="shared" si="28"/>
        <v>19</v>
      </c>
    </row>
    <row r="547" spans="1:96" ht="15">
      <c r="A547" s="23">
        <f t="shared" si="29"/>
        <v>532</v>
      </c>
      <c r="B547" s="3" t="s">
        <v>346</v>
      </c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>
        <v>1</v>
      </c>
      <c r="BR547" s="3"/>
      <c r="BS547" s="3">
        <v>1</v>
      </c>
      <c r="BT547" s="3">
        <v>11</v>
      </c>
      <c r="BU547" s="3"/>
      <c r="BV547" s="3"/>
      <c r="BW547" s="3"/>
      <c r="BX547" s="3"/>
      <c r="BY547" s="3"/>
      <c r="BZ547" s="3">
        <v>3</v>
      </c>
      <c r="CA547" s="3"/>
      <c r="CB547" s="3"/>
      <c r="CC547" s="3"/>
      <c r="CD547" s="3"/>
      <c r="CE547" s="3"/>
      <c r="CF547" s="3"/>
      <c r="CG547" s="3"/>
      <c r="CH547" s="3"/>
      <c r="CI547" s="3"/>
      <c r="CJ547" s="6">
        <v>1993</v>
      </c>
      <c r="CK547" s="6">
        <f>SUM(C547+G547+K547+O547+S547+W547+AA547+AE547+AI547+AM547+AQ547+AU547+AY547+BC547+BG547+BK547+BO547+BS547+BX547+CB547+CF547)</f>
        <v>1</v>
      </c>
      <c r="CL547" s="6">
        <f>SUM(D547+H547+L547+P547+T547+X547+AB547+AF547+AJ547+AN547+AR547+AV547+AZ547+BD547+BH547+BL547+BP547+BT547+BY547+CC547+CG547)</f>
        <v>11</v>
      </c>
      <c r="CM547" s="6">
        <v>7</v>
      </c>
      <c r="CN547" s="6">
        <f>SUM(F547+J547+N547+R547+V547+Z547+AD547+AH547+AL547+AP547+AT547+AX547+BB547+BF547+BJ547+BN547+BR547+BV547+CA547+CE547+CI547)</f>
        <v>0</v>
      </c>
      <c r="CO547" s="6">
        <v>0</v>
      </c>
      <c r="CP547" s="6">
        <v>0</v>
      </c>
      <c r="CQ547" s="6">
        <v>0</v>
      </c>
      <c r="CR547" s="6">
        <f t="shared" si="28"/>
        <v>19</v>
      </c>
    </row>
    <row r="548" spans="1:96" ht="15">
      <c r="A548" s="23">
        <f t="shared" si="29"/>
        <v>533</v>
      </c>
      <c r="B548" s="3" t="s">
        <v>984</v>
      </c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6">
        <v>1960</v>
      </c>
      <c r="CK548" s="6">
        <v>0</v>
      </c>
      <c r="CL548" s="6">
        <v>0</v>
      </c>
      <c r="CM548" s="6">
        <v>1</v>
      </c>
      <c r="CN548" s="6">
        <v>18</v>
      </c>
      <c r="CO548" s="6">
        <v>0</v>
      </c>
      <c r="CP548" s="6">
        <v>0</v>
      </c>
      <c r="CQ548" s="6">
        <v>0</v>
      </c>
      <c r="CR548" s="6">
        <f t="shared" si="28"/>
        <v>19</v>
      </c>
    </row>
    <row r="549" spans="1:96" ht="15">
      <c r="A549" s="23">
        <f t="shared" si="29"/>
        <v>534</v>
      </c>
      <c r="B549" s="3" t="s">
        <v>1150</v>
      </c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6">
        <v>1990</v>
      </c>
      <c r="CK549" s="6">
        <v>0</v>
      </c>
      <c r="CL549" s="6">
        <v>0</v>
      </c>
      <c r="CM549" s="6">
        <v>0</v>
      </c>
      <c r="CN549" s="6">
        <v>0</v>
      </c>
      <c r="CO549" s="6">
        <v>19</v>
      </c>
      <c r="CP549" s="6">
        <v>0</v>
      </c>
      <c r="CQ549" s="6">
        <v>0</v>
      </c>
      <c r="CR549" s="6">
        <f t="shared" si="28"/>
        <v>19</v>
      </c>
    </row>
    <row r="550" spans="1:96" ht="15">
      <c r="A550" s="23">
        <f t="shared" si="29"/>
        <v>535</v>
      </c>
      <c r="B550" s="3" t="s">
        <v>1171</v>
      </c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6">
        <v>1981</v>
      </c>
      <c r="CK550" s="6">
        <v>0</v>
      </c>
      <c r="CL550" s="6">
        <v>0</v>
      </c>
      <c r="CM550" s="6">
        <v>0</v>
      </c>
      <c r="CN550" s="6">
        <v>1</v>
      </c>
      <c r="CO550" s="6">
        <v>17</v>
      </c>
      <c r="CP550" s="6">
        <v>1</v>
      </c>
      <c r="CQ550" s="6">
        <v>0</v>
      </c>
      <c r="CR550" s="6">
        <f t="shared" si="28"/>
        <v>19</v>
      </c>
    </row>
    <row r="551" spans="1:96" ht="15">
      <c r="A551" s="23">
        <f t="shared" si="29"/>
        <v>536</v>
      </c>
      <c r="B551" s="3" t="s">
        <v>1322</v>
      </c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6">
        <v>1950</v>
      </c>
      <c r="CK551" s="6">
        <v>7</v>
      </c>
      <c r="CL551" s="6">
        <v>4</v>
      </c>
      <c r="CM551" s="6">
        <v>6</v>
      </c>
      <c r="CN551" s="6">
        <v>0</v>
      </c>
      <c r="CO551" s="6">
        <v>0</v>
      </c>
      <c r="CP551" s="6">
        <v>2</v>
      </c>
      <c r="CQ551" s="6">
        <v>0</v>
      </c>
      <c r="CR551" s="6">
        <f t="shared" si="28"/>
        <v>19</v>
      </c>
    </row>
    <row r="552" spans="1:96" ht="15">
      <c r="A552" s="23">
        <f t="shared" si="29"/>
        <v>537</v>
      </c>
      <c r="B552" s="3" t="s">
        <v>351</v>
      </c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>
        <v>1</v>
      </c>
      <c r="U552" s="3"/>
      <c r="V552" s="3"/>
      <c r="W552" s="3"/>
      <c r="X552" s="3"/>
      <c r="Y552" s="3">
        <v>1</v>
      </c>
      <c r="Z552" s="3">
        <v>5</v>
      </c>
      <c r="AA552" s="3"/>
      <c r="AB552" s="3"/>
      <c r="AC552" s="3"/>
      <c r="AD552" s="3">
        <v>3</v>
      </c>
      <c r="AE552" s="3"/>
      <c r="AF552" s="3"/>
      <c r="AG552" s="3"/>
      <c r="AH552" s="3">
        <v>5</v>
      </c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6">
        <v>2002</v>
      </c>
      <c r="CK552" s="6">
        <f>SUM(C552+G552+K552+O552+S552+W552+AA552+AE552+AI552+AM552+AQ552+AU552+AY552+BC552+BG552+BK552+BO552+BS552+BX552+CB552+CF552)</f>
        <v>0</v>
      </c>
      <c r="CL552" s="6">
        <v>0</v>
      </c>
      <c r="CM552" s="6">
        <f>SUM(E552+I552+M552+Q552+U552+Y552+AC552+AG552+AK552+AO552+AS552+AW552+BA552+BE552+BI552+BM552+BQ552+BU552+BZ552+CD552+CH552)</f>
        <v>1</v>
      </c>
      <c r="CN552" s="6">
        <f>SUM(F552+J552+N552+R552+V552+Z552+AD552+AH552+AL552+AP552+AT552+AX552+BB552+BF552+BJ552+BN552+BR552+BV552+CA552+CE552+CI552)</f>
        <v>13</v>
      </c>
      <c r="CO552" s="6">
        <v>1</v>
      </c>
      <c r="CP552" s="6">
        <v>4</v>
      </c>
      <c r="CQ552" s="6">
        <v>0</v>
      </c>
      <c r="CR552" s="6">
        <f t="shared" si="28"/>
        <v>19</v>
      </c>
    </row>
    <row r="553" spans="1:96" ht="15">
      <c r="A553" s="23">
        <f t="shared" si="29"/>
        <v>538</v>
      </c>
      <c r="B553" s="3" t="s">
        <v>778</v>
      </c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6">
        <v>1976</v>
      </c>
      <c r="CK553" s="6">
        <v>0</v>
      </c>
      <c r="CL553" s="6">
        <v>0</v>
      </c>
      <c r="CM553" s="6">
        <v>1</v>
      </c>
      <c r="CN553" s="6">
        <v>3</v>
      </c>
      <c r="CO553" s="6">
        <v>10</v>
      </c>
      <c r="CP553" s="6">
        <v>5</v>
      </c>
      <c r="CQ553" s="6">
        <v>0</v>
      </c>
      <c r="CR553" s="6">
        <f t="shared" si="28"/>
        <v>19</v>
      </c>
    </row>
    <row r="554" spans="1:96" ht="15">
      <c r="A554" s="23">
        <f t="shared" si="29"/>
        <v>539</v>
      </c>
      <c r="B554" s="3" t="s">
        <v>764</v>
      </c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6">
        <v>2000</v>
      </c>
      <c r="CK554" s="6">
        <v>0</v>
      </c>
      <c r="CL554" s="6">
        <v>0</v>
      </c>
      <c r="CM554" s="6">
        <v>0</v>
      </c>
      <c r="CN554" s="6">
        <v>0</v>
      </c>
      <c r="CO554" s="6">
        <v>13</v>
      </c>
      <c r="CP554" s="6">
        <v>6</v>
      </c>
      <c r="CQ554" s="6">
        <v>0</v>
      </c>
      <c r="CR554" s="6">
        <f t="shared" si="28"/>
        <v>19</v>
      </c>
    </row>
    <row r="555" spans="1:96" ht="15">
      <c r="A555" s="23">
        <f t="shared" si="29"/>
        <v>540</v>
      </c>
      <c r="B555" s="3" t="s">
        <v>1149</v>
      </c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6">
        <v>1978</v>
      </c>
      <c r="CK555" s="6">
        <v>0</v>
      </c>
      <c r="CL555" s="6">
        <v>0</v>
      </c>
      <c r="CM555" s="6">
        <v>0</v>
      </c>
      <c r="CN555" s="6">
        <v>11</v>
      </c>
      <c r="CO555" s="6">
        <v>0</v>
      </c>
      <c r="CP555" s="6">
        <v>8</v>
      </c>
      <c r="CQ555" s="6">
        <v>0</v>
      </c>
      <c r="CR555" s="6">
        <f t="shared" si="28"/>
        <v>19</v>
      </c>
    </row>
    <row r="556" spans="1:96" ht="15">
      <c r="A556" s="23">
        <f t="shared" si="29"/>
        <v>541</v>
      </c>
      <c r="B556" s="3" t="s">
        <v>1573</v>
      </c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6">
        <v>1961</v>
      </c>
      <c r="CK556" s="6">
        <v>0</v>
      </c>
      <c r="CL556" s="6">
        <v>0</v>
      </c>
      <c r="CM556" s="6">
        <v>0</v>
      </c>
      <c r="CN556" s="6">
        <v>0</v>
      </c>
      <c r="CO556" s="6">
        <v>0</v>
      </c>
      <c r="CP556" s="6">
        <v>19</v>
      </c>
      <c r="CQ556" s="6">
        <v>0</v>
      </c>
      <c r="CR556" s="6">
        <f t="shared" si="28"/>
        <v>19</v>
      </c>
    </row>
    <row r="557" spans="1:96" ht="15">
      <c r="A557" s="23">
        <f t="shared" si="29"/>
        <v>542</v>
      </c>
      <c r="B557" s="3" t="s">
        <v>341</v>
      </c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>
        <v>1</v>
      </c>
      <c r="AY557" s="3"/>
      <c r="AZ557" s="3"/>
      <c r="BA557" s="3"/>
      <c r="BB557" s="3">
        <v>12</v>
      </c>
      <c r="BC557" s="3"/>
      <c r="BD557" s="3"/>
      <c r="BE557" s="3"/>
      <c r="BF557" s="3">
        <v>5</v>
      </c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6">
        <v>1998</v>
      </c>
      <c r="CK557" s="6">
        <f>SUM(C557+G557+K557+O557+S557+W557+AA557+AE557+AI557+AM557+AQ557+AU557+AY557+BC557+BG557+BK557+BO557+BS557+BX557+CB557+CF557)</f>
        <v>0</v>
      </c>
      <c r="CL557" s="6">
        <f>SUM(D557+H557+L557+P557+T557+X557+AB557+AF557+AJ557+AN557+AR557+AV557+AZ557+BD557+BH557+BL557+BP557+BT557+BY557+CC557+CG557)</f>
        <v>0</v>
      </c>
      <c r="CM557" s="6">
        <f>SUM(E557+I557+M557+Q557+U557+Y557+AC557+AG557+AK557+AO557+AS557+AW557+BA557+BE557+BI557+BM557+BQ557+BU557+BZ557+CD557+CH557)</f>
        <v>0</v>
      </c>
      <c r="CN557" s="6">
        <f>SUM(F557+J557+N557+R557+V557+Z557+AD557+AH557+AL557+AP557+AT557+AX557+BB557+BF557+BJ557+BN557+BR557+BV557+CA557+CE557+CI557)</f>
        <v>18</v>
      </c>
      <c r="CO557" s="6">
        <v>0</v>
      </c>
      <c r="CP557" s="6">
        <v>0</v>
      </c>
      <c r="CQ557" s="6">
        <v>0</v>
      </c>
      <c r="CR557" s="6">
        <f t="shared" si="28"/>
        <v>18</v>
      </c>
    </row>
    <row r="558" spans="1:96" ht="15">
      <c r="A558" s="23">
        <f t="shared" si="29"/>
        <v>543</v>
      </c>
      <c r="B558" s="17" t="s">
        <v>166</v>
      </c>
      <c r="C558" s="3"/>
      <c r="D558" s="3"/>
      <c r="E558" s="3"/>
      <c r="F558" s="3">
        <v>8</v>
      </c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6">
        <v>2011</v>
      </c>
      <c r="CK558" s="6">
        <f>SUM(C558+G558+K558+O558+S558+W558+AA558+AE558+AI558+AM558+AQ558+AU558+AY558+BC558+BG558+BK558+BO558+BS558+BX558+CB558+CF558)</f>
        <v>0</v>
      </c>
      <c r="CL558" s="6">
        <f>SUM(D558+H558+L558+P558+T558+X558+AB558+AF558+AJ558+AN558+AR558+AV558+AZ558+BD558+BH558+BL558+BP558+BT558+BY558+CC558+CG558)</f>
        <v>0</v>
      </c>
      <c r="CM558" s="6">
        <f>SUM(E558+I558+M558+Q558+U558+Y558+AC558+AG558+AK558+AO558+AS558+AW558+BA558+BE558+BI558+BM558+BQ558+BU558+BZ558+CD558+CH558)</f>
        <v>0</v>
      </c>
      <c r="CN558" s="6">
        <v>18</v>
      </c>
      <c r="CO558" s="6">
        <v>0</v>
      </c>
      <c r="CP558" s="6">
        <v>0</v>
      </c>
      <c r="CQ558" s="6">
        <v>0</v>
      </c>
      <c r="CR558" s="6">
        <f t="shared" si="28"/>
        <v>18</v>
      </c>
    </row>
    <row r="559" spans="1:96" ht="15">
      <c r="A559" s="23">
        <f t="shared" si="29"/>
        <v>544</v>
      </c>
      <c r="B559" s="17" t="s">
        <v>107</v>
      </c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6">
        <v>2012</v>
      </c>
      <c r="CK559" s="6">
        <v>16</v>
      </c>
      <c r="CL559" s="6">
        <v>2</v>
      </c>
      <c r="CM559" s="6">
        <v>0</v>
      </c>
      <c r="CN559" s="6">
        <v>0</v>
      </c>
      <c r="CO559" s="6">
        <v>0</v>
      </c>
      <c r="CP559" s="6">
        <v>0</v>
      </c>
      <c r="CQ559" s="6">
        <v>0</v>
      </c>
      <c r="CR559" s="6">
        <f t="shared" si="28"/>
        <v>18</v>
      </c>
    </row>
    <row r="560" spans="1:96" ht="15">
      <c r="A560" s="23">
        <f t="shared" si="29"/>
        <v>545</v>
      </c>
      <c r="B560" s="3" t="s">
        <v>879</v>
      </c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6">
        <v>1983</v>
      </c>
      <c r="CK560" s="6">
        <v>0</v>
      </c>
      <c r="CL560" s="6">
        <v>2</v>
      </c>
      <c r="CM560" s="6">
        <v>0</v>
      </c>
      <c r="CN560" s="6">
        <v>5</v>
      </c>
      <c r="CO560" s="6">
        <v>11</v>
      </c>
      <c r="CP560" s="6">
        <v>0</v>
      </c>
      <c r="CQ560" s="6">
        <v>0</v>
      </c>
      <c r="CR560" s="6">
        <f t="shared" si="28"/>
        <v>18</v>
      </c>
    </row>
    <row r="561" spans="1:96" ht="15">
      <c r="A561" s="23">
        <f t="shared" si="29"/>
        <v>546</v>
      </c>
      <c r="B561" s="3" t="s">
        <v>954</v>
      </c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6">
        <v>1968</v>
      </c>
      <c r="CK561" s="6">
        <v>0</v>
      </c>
      <c r="CL561" s="6">
        <v>0</v>
      </c>
      <c r="CM561" s="6">
        <v>12</v>
      </c>
      <c r="CN561" s="6">
        <v>5</v>
      </c>
      <c r="CO561" s="6">
        <v>1</v>
      </c>
      <c r="CP561" s="6">
        <v>0</v>
      </c>
      <c r="CQ561" s="6">
        <v>0</v>
      </c>
      <c r="CR561" s="6">
        <f t="shared" si="28"/>
        <v>18</v>
      </c>
    </row>
    <row r="562" spans="1:96" ht="15">
      <c r="A562" s="23">
        <f t="shared" si="29"/>
        <v>547</v>
      </c>
      <c r="B562" s="3" t="s">
        <v>962</v>
      </c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6">
        <v>1949</v>
      </c>
      <c r="CK562" s="6">
        <v>0</v>
      </c>
      <c r="CL562" s="6">
        <v>0</v>
      </c>
      <c r="CM562" s="6">
        <v>6</v>
      </c>
      <c r="CN562" s="6">
        <v>12</v>
      </c>
      <c r="CO562" s="6">
        <v>0</v>
      </c>
      <c r="CP562" s="6">
        <v>0</v>
      </c>
      <c r="CQ562" s="6">
        <v>0</v>
      </c>
      <c r="CR562" s="6">
        <f t="shared" si="28"/>
        <v>18</v>
      </c>
    </row>
    <row r="563" spans="1:96" ht="15">
      <c r="A563" s="23">
        <f t="shared" si="29"/>
        <v>548</v>
      </c>
      <c r="B563" s="3" t="s">
        <v>979</v>
      </c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6">
        <v>1982</v>
      </c>
      <c r="CK563" s="6">
        <v>0</v>
      </c>
      <c r="CL563" s="6">
        <v>0</v>
      </c>
      <c r="CM563" s="6">
        <v>3</v>
      </c>
      <c r="CN563" s="6">
        <v>12</v>
      </c>
      <c r="CO563" s="6">
        <v>3</v>
      </c>
      <c r="CP563" s="6">
        <v>0</v>
      </c>
      <c r="CQ563" s="6">
        <v>0</v>
      </c>
      <c r="CR563" s="6">
        <f t="shared" si="28"/>
        <v>18</v>
      </c>
    </row>
    <row r="564" spans="1:96" ht="15">
      <c r="A564" s="23">
        <f t="shared" si="29"/>
        <v>549</v>
      </c>
      <c r="B564" s="3" t="s">
        <v>1097</v>
      </c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6">
        <v>1977</v>
      </c>
      <c r="CK564" s="6">
        <v>10</v>
      </c>
      <c r="CL564" s="6">
        <v>8</v>
      </c>
      <c r="CM564" s="6">
        <v>0</v>
      </c>
      <c r="CN564" s="6">
        <v>0</v>
      </c>
      <c r="CO564" s="6">
        <v>0</v>
      </c>
      <c r="CP564" s="6">
        <v>0</v>
      </c>
      <c r="CQ564" s="6">
        <v>0</v>
      </c>
      <c r="CR564" s="6">
        <f t="shared" si="28"/>
        <v>18</v>
      </c>
    </row>
    <row r="565" spans="1:96" ht="15">
      <c r="A565" s="23">
        <f t="shared" si="29"/>
        <v>550</v>
      </c>
      <c r="B565" s="3" t="s">
        <v>1110</v>
      </c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6">
        <v>1951</v>
      </c>
      <c r="CK565" s="6">
        <v>2</v>
      </c>
      <c r="CL565" s="6">
        <v>7</v>
      </c>
      <c r="CM565" s="6">
        <v>6</v>
      </c>
      <c r="CN565" s="6">
        <v>3</v>
      </c>
      <c r="CO565" s="6">
        <v>0</v>
      </c>
      <c r="CP565" s="6">
        <v>0</v>
      </c>
      <c r="CQ565" s="6">
        <v>0</v>
      </c>
      <c r="CR565" s="6">
        <f t="shared" si="28"/>
        <v>18</v>
      </c>
    </row>
    <row r="566" spans="1:96" ht="15">
      <c r="A566" s="23">
        <f t="shared" si="29"/>
        <v>551</v>
      </c>
      <c r="B566" s="3" t="s">
        <v>370</v>
      </c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>
        <v>1</v>
      </c>
      <c r="BO566" s="3"/>
      <c r="BP566" s="3"/>
      <c r="BQ566" s="3"/>
      <c r="BR566" s="3">
        <v>4</v>
      </c>
      <c r="BS566" s="3"/>
      <c r="BT566" s="3"/>
      <c r="BU566" s="3"/>
      <c r="BV566" s="3">
        <v>7</v>
      </c>
      <c r="BW566" s="3"/>
      <c r="BX566" s="3"/>
      <c r="BY566" s="3"/>
      <c r="BZ566" s="3"/>
      <c r="CA566" s="3"/>
      <c r="CB566" s="3"/>
      <c r="CC566" s="3"/>
      <c r="CD566" s="3">
        <v>1</v>
      </c>
      <c r="CE566" s="3"/>
      <c r="CF566" s="3"/>
      <c r="CG566" s="3"/>
      <c r="CH566" s="3"/>
      <c r="CI566" s="3"/>
      <c r="CJ566" s="6">
        <v>1992</v>
      </c>
      <c r="CK566" s="6">
        <f>SUM(C566+G566+K566+O566+S566+W566+AA566+AE566+AI566+AM566+AQ566+AU566+AY566+BC566+BG566+BK566+BO566+BS566+BX566+CB566+CF566)</f>
        <v>0</v>
      </c>
      <c r="CL566" s="6">
        <f>SUM(D566+H566+L566+P566+T566+X566+AB566+AF566+AJ566+AN566+AR566+AV566+AZ566+BD566+BH566+BL566+BP566+BT566+BY566+CC566+CG566)</f>
        <v>0</v>
      </c>
      <c r="CM566" s="6">
        <f>SUM(E566+I566+M566+Q566+U566+Y566+AC566+AG566+AK566+AO566+AS566+AW566+BA566+BE566+BI566+BM566+BQ566+BU566+BZ566+CD566+CH566)</f>
        <v>1</v>
      </c>
      <c r="CN566" s="6">
        <f>SUM(F566+J566+N566+R566+V566+Z566+AD566+AH566+AL566+AP566+AT566+AX566+BB566+BF566+BJ566+BN566+BR566+BV566+CA566+CE566+CI566)</f>
        <v>12</v>
      </c>
      <c r="CO566" s="6">
        <v>5</v>
      </c>
      <c r="CP566" s="6">
        <v>0</v>
      </c>
      <c r="CQ566" s="6">
        <v>0</v>
      </c>
      <c r="CR566" s="6">
        <f t="shared" si="28"/>
        <v>18</v>
      </c>
    </row>
    <row r="567" spans="1:96" ht="15">
      <c r="A567" s="23">
        <f t="shared" si="29"/>
        <v>552</v>
      </c>
      <c r="B567" s="3" t="s">
        <v>1170</v>
      </c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6">
        <v>1968</v>
      </c>
      <c r="CK567" s="6">
        <v>0</v>
      </c>
      <c r="CL567" s="6">
        <v>0</v>
      </c>
      <c r="CM567" s="6">
        <v>3</v>
      </c>
      <c r="CN567" s="6">
        <v>3</v>
      </c>
      <c r="CO567" s="6">
        <v>12</v>
      </c>
      <c r="CP567" s="6">
        <v>0</v>
      </c>
      <c r="CQ567" s="6">
        <v>0</v>
      </c>
      <c r="CR567" s="6">
        <f t="shared" si="28"/>
        <v>18</v>
      </c>
    </row>
    <row r="568" spans="1:96" ht="15">
      <c r="A568" s="23">
        <f t="shared" si="29"/>
        <v>553</v>
      </c>
      <c r="B568" s="3" t="s">
        <v>1386</v>
      </c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6">
        <v>1989</v>
      </c>
      <c r="CK568" s="6">
        <v>0</v>
      </c>
      <c r="CL568" s="6">
        <v>0</v>
      </c>
      <c r="CM568" s="6">
        <v>16</v>
      </c>
      <c r="CN568" s="6">
        <v>1</v>
      </c>
      <c r="CO568" s="6">
        <v>1</v>
      </c>
      <c r="CP568" s="6">
        <v>0</v>
      </c>
      <c r="CQ568" s="6">
        <v>0</v>
      </c>
      <c r="CR568" s="6">
        <f t="shared" si="28"/>
        <v>18</v>
      </c>
    </row>
    <row r="569" spans="1:96" ht="15">
      <c r="A569" s="23">
        <f t="shared" si="29"/>
        <v>554</v>
      </c>
      <c r="B569" s="3" t="s">
        <v>428</v>
      </c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>
        <v>9</v>
      </c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6">
        <v>1997</v>
      </c>
      <c r="CK569" s="6">
        <f aca="true" t="shared" si="31" ref="CK569:CN570">SUM(C569+G569+K569+O569+S569+W569+AA569+AE569+AI569+AM569+AQ569+AU569+AY569+BC569+BG569+BK569+BO569+BS569+BX569+CB569+CF569)</f>
        <v>0</v>
      </c>
      <c r="CL569" s="6">
        <f t="shared" si="31"/>
        <v>0</v>
      </c>
      <c r="CM569" s="6">
        <f t="shared" si="31"/>
        <v>0</v>
      </c>
      <c r="CN569" s="6">
        <f t="shared" si="31"/>
        <v>9</v>
      </c>
      <c r="CO569" s="6">
        <v>9</v>
      </c>
      <c r="CP569" s="6">
        <v>0</v>
      </c>
      <c r="CQ569" s="6">
        <v>0</v>
      </c>
      <c r="CR569" s="6">
        <f t="shared" si="28"/>
        <v>18</v>
      </c>
    </row>
    <row r="570" spans="1:96" ht="15">
      <c r="A570" s="23">
        <f t="shared" si="29"/>
        <v>555</v>
      </c>
      <c r="B570" s="3" t="s">
        <v>363</v>
      </c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>
        <v>1</v>
      </c>
      <c r="BJ570" s="3">
        <v>8</v>
      </c>
      <c r="BK570" s="3"/>
      <c r="BL570" s="3"/>
      <c r="BM570" s="3">
        <v>4</v>
      </c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6">
        <v>1996</v>
      </c>
      <c r="CK570" s="6">
        <f t="shared" si="31"/>
        <v>0</v>
      </c>
      <c r="CL570" s="6">
        <f t="shared" si="31"/>
        <v>0</v>
      </c>
      <c r="CM570" s="6">
        <f t="shared" si="31"/>
        <v>5</v>
      </c>
      <c r="CN570" s="6">
        <f t="shared" si="31"/>
        <v>8</v>
      </c>
      <c r="CO570" s="6">
        <v>1</v>
      </c>
      <c r="CP570" s="6">
        <v>4</v>
      </c>
      <c r="CQ570" s="6">
        <v>0</v>
      </c>
      <c r="CR570" s="6">
        <f t="shared" si="28"/>
        <v>18</v>
      </c>
    </row>
    <row r="571" spans="1:96" ht="15">
      <c r="A571" s="23">
        <f t="shared" si="29"/>
        <v>556</v>
      </c>
      <c r="B571" s="3" t="s">
        <v>1359</v>
      </c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6">
        <v>1982</v>
      </c>
      <c r="CK571" s="6">
        <v>0</v>
      </c>
      <c r="CL571" s="6">
        <v>0</v>
      </c>
      <c r="CM571" s="6">
        <v>0</v>
      </c>
      <c r="CN571" s="6">
        <v>0</v>
      </c>
      <c r="CO571" s="6">
        <v>14</v>
      </c>
      <c r="CP571" s="6">
        <v>4</v>
      </c>
      <c r="CQ571" s="6">
        <v>0</v>
      </c>
      <c r="CR571" s="6">
        <f t="shared" si="28"/>
        <v>18</v>
      </c>
    </row>
    <row r="572" spans="1:96" ht="15">
      <c r="A572" s="23">
        <f t="shared" si="29"/>
        <v>557</v>
      </c>
      <c r="B572" s="3" t="s">
        <v>781</v>
      </c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6">
        <v>1984</v>
      </c>
      <c r="CK572" s="6">
        <v>0</v>
      </c>
      <c r="CL572" s="6">
        <v>5</v>
      </c>
      <c r="CM572" s="6">
        <v>5</v>
      </c>
      <c r="CN572" s="6">
        <v>2</v>
      </c>
      <c r="CO572" s="6">
        <v>1</v>
      </c>
      <c r="CP572" s="6">
        <v>5</v>
      </c>
      <c r="CQ572" s="6">
        <v>0</v>
      </c>
      <c r="CR572" s="6">
        <f t="shared" si="28"/>
        <v>18</v>
      </c>
    </row>
    <row r="573" spans="1:96" ht="15">
      <c r="A573" s="23">
        <f t="shared" si="29"/>
        <v>558</v>
      </c>
      <c r="B573" s="3" t="s">
        <v>1311</v>
      </c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6">
        <v>1975</v>
      </c>
      <c r="CK573" s="6">
        <v>0</v>
      </c>
      <c r="CL573" s="6">
        <v>2</v>
      </c>
      <c r="CM573" s="6">
        <v>3</v>
      </c>
      <c r="CN573" s="6">
        <v>4</v>
      </c>
      <c r="CO573" s="6">
        <v>2</v>
      </c>
      <c r="CP573" s="6">
        <v>7</v>
      </c>
      <c r="CQ573" s="6">
        <v>0</v>
      </c>
      <c r="CR573" s="6">
        <f t="shared" si="28"/>
        <v>18</v>
      </c>
    </row>
    <row r="574" spans="1:96" ht="15">
      <c r="A574" s="23">
        <f t="shared" si="29"/>
        <v>559</v>
      </c>
      <c r="B574" s="3" t="s">
        <v>1488</v>
      </c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6">
        <v>1949</v>
      </c>
      <c r="CK574" s="6">
        <v>0</v>
      </c>
      <c r="CL574" s="6">
        <v>0</v>
      </c>
      <c r="CM574" s="6">
        <v>0</v>
      </c>
      <c r="CN574" s="6">
        <v>1</v>
      </c>
      <c r="CO574" s="6">
        <v>7</v>
      </c>
      <c r="CP574" s="6">
        <v>10</v>
      </c>
      <c r="CQ574" s="6">
        <v>0</v>
      </c>
      <c r="CR574" s="6">
        <f t="shared" si="28"/>
        <v>18</v>
      </c>
    </row>
    <row r="575" spans="1:96" ht="15">
      <c r="A575" s="23">
        <f t="shared" si="29"/>
        <v>560</v>
      </c>
      <c r="B575" s="12" t="s">
        <v>1648</v>
      </c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6">
        <v>2015</v>
      </c>
      <c r="CK575" s="6">
        <v>14</v>
      </c>
      <c r="CL575" s="6">
        <v>0</v>
      </c>
      <c r="CM575" s="6">
        <v>0</v>
      </c>
      <c r="CN575" s="6">
        <v>0</v>
      </c>
      <c r="CO575" s="6">
        <v>0</v>
      </c>
      <c r="CP575" s="6">
        <v>0</v>
      </c>
      <c r="CQ575" s="6">
        <v>4</v>
      </c>
      <c r="CR575" s="6">
        <f t="shared" si="28"/>
        <v>18</v>
      </c>
    </row>
    <row r="576" spans="1:96" ht="15">
      <c r="A576" s="23">
        <f t="shared" si="29"/>
        <v>561</v>
      </c>
      <c r="B576" s="3" t="s">
        <v>349</v>
      </c>
      <c r="C576" s="3"/>
      <c r="D576" s="3"/>
      <c r="E576" s="3"/>
      <c r="F576" s="3"/>
      <c r="G576" s="3"/>
      <c r="H576" s="3"/>
      <c r="I576" s="3"/>
      <c r="J576" s="3"/>
      <c r="K576" s="3">
        <v>1</v>
      </c>
      <c r="L576" s="3">
        <v>7</v>
      </c>
      <c r="M576" s="3">
        <v>4</v>
      </c>
      <c r="N576" s="3"/>
      <c r="O576" s="3"/>
      <c r="P576" s="3">
        <v>2</v>
      </c>
      <c r="Q576" s="3">
        <v>2</v>
      </c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6">
        <v>2008</v>
      </c>
      <c r="CK576" s="6">
        <v>2</v>
      </c>
      <c r="CL576" s="6">
        <f>SUM(D576+H576+L576+P576+T576+X576+AB576+AF576+AJ576+AN576+AR576+AV576+AZ576+BD576+BH576+BL576+BP576+BT576+BY576+CC576+CG576)</f>
        <v>9</v>
      </c>
      <c r="CM576" s="6">
        <f>SUM(E576+I576+M576+Q576+U576+Y576+AC576+AG576+AK576+AO576+AS576+AW576+BA576+BE576+BI576+BM576+BQ576+BU576+BZ576+CD576+CH576)</f>
        <v>6</v>
      </c>
      <c r="CN576" s="6">
        <f>SUM(F576+J576+N576+R576+V576+Z576+AD576+AH576+AL576+AP576+AT576+AX576+BB576+BF576+BJ576+BN576+BR576+BV576+CA576+CE576+CI576)</f>
        <v>0</v>
      </c>
      <c r="CO576" s="6">
        <v>0</v>
      </c>
      <c r="CP576" s="6">
        <v>0</v>
      </c>
      <c r="CQ576" s="6">
        <v>1</v>
      </c>
      <c r="CR576" s="6">
        <f t="shared" si="28"/>
        <v>18</v>
      </c>
    </row>
    <row r="577" spans="1:96" ht="15">
      <c r="A577" s="23">
        <f t="shared" si="29"/>
        <v>562</v>
      </c>
      <c r="B577" s="3" t="s">
        <v>1516</v>
      </c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6">
        <v>1991</v>
      </c>
      <c r="CK577" s="6">
        <v>0</v>
      </c>
      <c r="CL577" s="6">
        <v>0</v>
      </c>
      <c r="CM577" s="6">
        <v>0</v>
      </c>
      <c r="CN577" s="6">
        <v>0</v>
      </c>
      <c r="CO577" s="6">
        <v>0</v>
      </c>
      <c r="CP577" s="6">
        <v>17</v>
      </c>
      <c r="CQ577" s="6">
        <v>0</v>
      </c>
      <c r="CR577" s="6">
        <f t="shared" si="28"/>
        <v>17</v>
      </c>
    </row>
    <row r="578" spans="1:96" ht="15">
      <c r="A578" s="23">
        <f t="shared" si="29"/>
        <v>563</v>
      </c>
      <c r="B578" s="17" t="s">
        <v>142</v>
      </c>
      <c r="C578" s="3"/>
      <c r="D578" s="3"/>
      <c r="E578" s="3">
        <v>2</v>
      </c>
      <c r="F578" s="3">
        <v>5</v>
      </c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>
        <v>2</v>
      </c>
      <c r="V578" s="3">
        <v>1</v>
      </c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6">
        <v>2007</v>
      </c>
      <c r="CK578" s="6">
        <f>SUM(C578+G578+K578+O578+S578+W578+AA578+AE578+AI578+AM578+AQ578+AU578+AY578+BC578+BG578+BK578+BO578+BS578+BX578+CB578+CF578)</f>
        <v>0</v>
      </c>
      <c r="CL578" s="6">
        <v>4</v>
      </c>
      <c r="CM578" s="6">
        <v>7</v>
      </c>
      <c r="CN578" s="6">
        <f>SUM(F578+J578+N578+R578+V578+Z578+AD578+AH578+AL578+AP578+AT578+AX578+BB578+BF578+BJ578+BN578+BR578+BV578+CA578+CE578+CI578)</f>
        <v>6</v>
      </c>
      <c r="CO578" s="6">
        <v>0</v>
      </c>
      <c r="CP578" s="6">
        <v>0</v>
      </c>
      <c r="CQ578" s="6">
        <v>0</v>
      </c>
      <c r="CR578" s="6">
        <f t="shared" si="28"/>
        <v>17</v>
      </c>
    </row>
    <row r="579" spans="1:96" ht="15">
      <c r="A579" s="23">
        <f t="shared" si="29"/>
        <v>564</v>
      </c>
      <c r="B579" s="17" t="s">
        <v>151</v>
      </c>
      <c r="C579" s="3"/>
      <c r="D579" s="3"/>
      <c r="E579" s="3"/>
      <c r="F579" s="3">
        <v>5</v>
      </c>
      <c r="G579" s="3"/>
      <c r="H579" s="3"/>
      <c r="I579" s="3"/>
      <c r="J579" s="3">
        <v>7</v>
      </c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6">
        <v>2010</v>
      </c>
      <c r="CK579" s="6">
        <f>SUM(C579+G579+K579+O579+S579+W579+AA579+AE579+AI579+AM579+AQ579+AU579+AY579+BC579+BG579+BK579+BO579+BS579+BX579+CB579+CF579)</f>
        <v>0</v>
      </c>
      <c r="CL579" s="6">
        <f>SUM(D579+H579+L579+P579+T579+X579+AB579+AF579+AJ579+AN579+AR579+AV579+AZ579+BD579+BH579+BL579+BP579+BT579+BY579+CC579+CG579)</f>
        <v>0</v>
      </c>
      <c r="CM579" s="6">
        <v>2</v>
      </c>
      <c r="CN579" s="6">
        <v>15</v>
      </c>
      <c r="CO579" s="6">
        <v>0</v>
      </c>
      <c r="CP579" s="6">
        <v>0</v>
      </c>
      <c r="CQ579" s="6">
        <v>0</v>
      </c>
      <c r="CR579" s="6">
        <f t="shared" si="28"/>
        <v>17</v>
      </c>
    </row>
    <row r="580" spans="1:96" ht="15">
      <c r="A580" s="23">
        <f t="shared" si="29"/>
        <v>565</v>
      </c>
      <c r="B580" s="3" t="s">
        <v>726</v>
      </c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6">
        <v>1949</v>
      </c>
      <c r="CK580" s="6">
        <v>0</v>
      </c>
      <c r="CL580" s="6">
        <v>0</v>
      </c>
      <c r="CM580" s="6">
        <v>9</v>
      </c>
      <c r="CN580" s="6">
        <v>8</v>
      </c>
      <c r="CO580" s="6">
        <v>0</v>
      </c>
      <c r="CP580" s="6">
        <v>0</v>
      </c>
      <c r="CQ580" s="6">
        <v>0</v>
      </c>
      <c r="CR580" s="6">
        <f t="shared" si="28"/>
        <v>17</v>
      </c>
    </row>
    <row r="581" spans="1:96" ht="15">
      <c r="A581" s="23">
        <f t="shared" si="29"/>
        <v>566</v>
      </c>
      <c r="B581" s="3" t="s">
        <v>731</v>
      </c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6">
        <v>1982</v>
      </c>
      <c r="CK581" s="6">
        <v>0</v>
      </c>
      <c r="CL581" s="6">
        <v>0</v>
      </c>
      <c r="CM581" s="6">
        <v>1</v>
      </c>
      <c r="CN581" s="6">
        <v>15</v>
      </c>
      <c r="CO581" s="6">
        <v>1</v>
      </c>
      <c r="CP581" s="6">
        <v>0</v>
      </c>
      <c r="CQ581" s="6">
        <v>0</v>
      </c>
      <c r="CR581" s="6">
        <f t="shared" si="28"/>
        <v>17</v>
      </c>
    </row>
    <row r="582" spans="1:96" ht="15">
      <c r="A582" s="23">
        <f t="shared" si="29"/>
        <v>567</v>
      </c>
      <c r="B582" s="3" t="s">
        <v>861</v>
      </c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6">
        <v>1994</v>
      </c>
      <c r="CK582" s="6">
        <v>0</v>
      </c>
      <c r="CL582" s="6">
        <v>0</v>
      </c>
      <c r="CM582" s="6">
        <v>0</v>
      </c>
      <c r="CN582" s="6">
        <v>0</v>
      </c>
      <c r="CO582" s="6">
        <v>17</v>
      </c>
      <c r="CP582" s="6">
        <v>0</v>
      </c>
      <c r="CQ582" s="6">
        <v>0</v>
      </c>
      <c r="CR582" s="6">
        <f t="shared" si="28"/>
        <v>17</v>
      </c>
    </row>
    <row r="583" spans="1:96" ht="15">
      <c r="A583" s="23">
        <f t="shared" si="29"/>
        <v>568</v>
      </c>
      <c r="B583" s="3" t="s">
        <v>871</v>
      </c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6">
        <v>1967</v>
      </c>
      <c r="CK583" s="6">
        <v>0</v>
      </c>
      <c r="CL583" s="6">
        <v>0</v>
      </c>
      <c r="CM583" s="6">
        <v>0</v>
      </c>
      <c r="CN583" s="6">
        <v>2</v>
      </c>
      <c r="CO583" s="6">
        <v>15</v>
      </c>
      <c r="CP583" s="6">
        <v>0</v>
      </c>
      <c r="CQ583" s="6">
        <v>0</v>
      </c>
      <c r="CR583" s="6">
        <f t="shared" si="28"/>
        <v>17</v>
      </c>
    </row>
    <row r="584" spans="1:96" ht="15">
      <c r="A584" s="23">
        <f t="shared" si="29"/>
        <v>569</v>
      </c>
      <c r="B584" s="3" t="s">
        <v>1526</v>
      </c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6">
        <v>1955</v>
      </c>
      <c r="CK584" s="6">
        <v>0</v>
      </c>
      <c r="CL584" s="6">
        <v>0</v>
      </c>
      <c r="CM584" s="6">
        <v>0</v>
      </c>
      <c r="CN584" s="6">
        <v>0</v>
      </c>
      <c r="CO584" s="6">
        <v>3</v>
      </c>
      <c r="CP584" s="6">
        <v>14</v>
      </c>
      <c r="CQ584" s="6">
        <v>0</v>
      </c>
      <c r="CR584" s="6">
        <f t="shared" si="28"/>
        <v>17</v>
      </c>
    </row>
    <row r="585" spans="1:96" ht="15">
      <c r="A585" s="23">
        <f t="shared" si="29"/>
        <v>570</v>
      </c>
      <c r="B585" s="3" t="s">
        <v>948</v>
      </c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6">
        <v>1969</v>
      </c>
      <c r="CK585" s="6">
        <v>0</v>
      </c>
      <c r="CL585" s="6">
        <v>0</v>
      </c>
      <c r="CM585" s="6">
        <v>6</v>
      </c>
      <c r="CN585" s="6">
        <v>3</v>
      </c>
      <c r="CO585" s="6">
        <v>8</v>
      </c>
      <c r="CP585" s="6">
        <v>0</v>
      </c>
      <c r="CQ585" s="6">
        <v>0</v>
      </c>
      <c r="CR585" s="6">
        <f t="shared" si="28"/>
        <v>17</v>
      </c>
    </row>
    <row r="586" spans="1:96" ht="15">
      <c r="A586" s="23">
        <f t="shared" si="29"/>
        <v>571</v>
      </c>
      <c r="B586" s="3" t="s">
        <v>350</v>
      </c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>
        <v>2</v>
      </c>
      <c r="BJ586" s="3">
        <v>1</v>
      </c>
      <c r="BK586" s="3"/>
      <c r="BL586" s="3"/>
      <c r="BM586" s="3">
        <v>6</v>
      </c>
      <c r="BN586" s="3"/>
      <c r="BO586" s="3"/>
      <c r="BP586" s="3"/>
      <c r="BQ586" s="3"/>
      <c r="BR586" s="3">
        <v>7</v>
      </c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6">
        <v>1995</v>
      </c>
      <c r="CK586" s="6">
        <f>SUM(C586+G586+K586+O586+S586+W586+AA586+AE586+AI586+AM586+AQ586+AU586+AY586+BC586+BG586+BK586+BO586+BS586+BX586+CB586+CF586)</f>
        <v>0</v>
      </c>
      <c r="CL586" s="6">
        <f>SUM(D586+H586+L586+P586+T586+X586+AB586+AF586+AJ586+AN586+AR586+AV586+AZ586+BD586+BH586+BL586+BP586+BT586+BY586+CC586+CG586)</f>
        <v>0</v>
      </c>
      <c r="CM586" s="6">
        <f>SUM(E586+I586+M586+Q586+U586+Y586+AC586+AG586+AK586+AO586+AS586+AW586+BA586+BE586+BI586+BM586+BQ586+BU586+BZ586+CD586+CH586)</f>
        <v>8</v>
      </c>
      <c r="CN586" s="6">
        <f>SUM(F586+J586+N586+R586+V586+Z586+AD586+AH586+AL586+AP586+AT586+AX586+BB586+BF586+BJ586+BN586+BR586+BV586+CA586+CE586+CI586)</f>
        <v>8</v>
      </c>
      <c r="CO586" s="6">
        <v>0</v>
      </c>
      <c r="CP586" s="6">
        <v>1</v>
      </c>
      <c r="CQ586" s="6">
        <v>0</v>
      </c>
      <c r="CR586" s="6">
        <f t="shared" si="28"/>
        <v>17</v>
      </c>
    </row>
    <row r="587" spans="1:96" ht="15">
      <c r="A587" s="23">
        <f t="shared" si="29"/>
        <v>572</v>
      </c>
      <c r="B587" s="3" t="s">
        <v>961</v>
      </c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6">
        <v>1980</v>
      </c>
      <c r="CK587" s="6">
        <v>0</v>
      </c>
      <c r="CL587" s="6">
        <v>0</v>
      </c>
      <c r="CM587" s="6">
        <v>0</v>
      </c>
      <c r="CN587" s="6">
        <v>13</v>
      </c>
      <c r="CO587" s="6">
        <v>3</v>
      </c>
      <c r="CP587" s="6">
        <v>1</v>
      </c>
      <c r="CQ587" s="6">
        <v>0</v>
      </c>
      <c r="CR587" s="6">
        <f t="shared" si="28"/>
        <v>17</v>
      </c>
    </row>
    <row r="588" spans="1:96" ht="15">
      <c r="A588" s="23">
        <f t="shared" si="29"/>
        <v>573</v>
      </c>
      <c r="B588" s="3" t="s">
        <v>1067</v>
      </c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6">
        <v>1964</v>
      </c>
      <c r="CK588" s="6">
        <v>0</v>
      </c>
      <c r="CL588" s="6">
        <v>0</v>
      </c>
      <c r="CM588" s="6">
        <v>1</v>
      </c>
      <c r="CN588" s="6">
        <v>15</v>
      </c>
      <c r="CO588" s="6">
        <v>0</v>
      </c>
      <c r="CP588" s="6">
        <v>1</v>
      </c>
      <c r="CQ588" s="6">
        <v>0</v>
      </c>
      <c r="CR588" s="6">
        <f t="shared" si="28"/>
        <v>17</v>
      </c>
    </row>
    <row r="589" spans="1:96" ht="15">
      <c r="A589" s="23">
        <f t="shared" si="29"/>
        <v>574</v>
      </c>
      <c r="B589" s="3" t="s">
        <v>1487</v>
      </c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6">
        <v>1967</v>
      </c>
      <c r="CK589" s="6">
        <v>0</v>
      </c>
      <c r="CL589" s="6">
        <v>0</v>
      </c>
      <c r="CM589" s="6">
        <v>0</v>
      </c>
      <c r="CN589" s="6">
        <v>0</v>
      </c>
      <c r="CO589" s="6">
        <v>0</v>
      </c>
      <c r="CP589" s="6">
        <v>17</v>
      </c>
      <c r="CQ589" s="6">
        <v>0</v>
      </c>
      <c r="CR589" s="6">
        <f t="shared" si="28"/>
        <v>17</v>
      </c>
    </row>
    <row r="590" spans="1:96" ht="15">
      <c r="A590" s="23">
        <f t="shared" si="29"/>
        <v>575</v>
      </c>
      <c r="B590" s="3" t="s">
        <v>403</v>
      </c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>
        <v>1</v>
      </c>
      <c r="AT590" s="3">
        <v>9</v>
      </c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6">
        <v>2000</v>
      </c>
      <c r="CK590" s="6">
        <f aca="true" t="shared" si="32" ref="CK590:CN592">SUM(C590+G590+K590+O590+S590+W590+AA590+AE590+AI590+AM590+AQ590+AU590+AY590+BC590+BG590+BK590+BO590+BS590+BX590+CB590+CF590)</f>
        <v>0</v>
      </c>
      <c r="CL590" s="6">
        <f t="shared" si="32"/>
        <v>0</v>
      </c>
      <c r="CM590" s="6">
        <f t="shared" si="32"/>
        <v>1</v>
      </c>
      <c r="CN590" s="6">
        <f t="shared" si="32"/>
        <v>9</v>
      </c>
      <c r="CO590" s="6">
        <v>3</v>
      </c>
      <c r="CP590" s="6">
        <v>4</v>
      </c>
      <c r="CQ590" s="6">
        <v>0</v>
      </c>
      <c r="CR590" s="6">
        <f t="shared" si="28"/>
        <v>17</v>
      </c>
    </row>
    <row r="591" spans="1:96" ht="15">
      <c r="A591" s="23">
        <f t="shared" si="29"/>
        <v>576</v>
      </c>
      <c r="B591" s="3" t="s">
        <v>490</v>
      </c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>
        <v>4</v>
      </c>
      <c r="AQ591" s="3"/>
      <c r="AR591" s="3"/>
      <c r="AS591" s="3"/>
      <c r="AT591" s="3">
        <v>1</v>
      </c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6">
        <v>2000</v>
      </c>
      <c r="CK591" s="6">
        <f t="shared" si="32"/>
        <v>0</v>
      </c>
      <c r="CL591" s="6">
        <f t="shared" si="32"/>
        <v>0</v>
      </c>
      <c r="CM591" s="6">
        <f t="shared" si="32"/>
        <v>0</v>
      </c>
      <c r="CN591" s="6">
        <f t="shared" si="32"/>
        <v>5</v>
      </c>
      <c r="CO591" s="6">
        <v>6</v>
      </c>
      <c r="CP591" s="6">
        <v>6</v>
      </c>
      <c r="CQ591" s="6">
        <v>0</v>
      </c>
      <c r="CR591" s="6">
        <f t="shared" si="28"/>
        <v>17</v>
      </c>
    </row>
    <row r="592" spans="1:96" ht="15">
      <c r="A592" s="23">
        <f t="shared" si="29"/>
        <v>577</v>
      </c>
      <c r="B592" s="3" t="s">
        <v>480</v>
      </c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>
        <v>2</v>
      </c>
      <c r="AX592" s="3">
        <v>1</v>
      </c>
      <c r="AY592" s="3"/>
      <c r="AZ592" s="3"/>
      <c r="BA592" s="3"/>
      <c r="BB592" s="3">
        <v>1</v>
      </c>
      <c r="BC592" s="3"/>
      <c r="BD592" s="3">
        <v>1</v>
      </c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6">
        <v>1998</v>
      </c>
      <c r="CK592" s="6">
        <f t="shared" si="32"/>
        <v>0</v>
      </c>
      <c r="CL592" s="6">
        <f t="shared" si="32"/>
        <v>1</v>
      </c>
      <c r="CM592" s="6">
        <f t="shared" si="32"/>
        <v>2</v>
      </c>
      <c r="CN592" s="6">
        <f t="shared" si="32"/>
        <v>2</v>
      </c>
      <c r="CO592" s="6">
        <v>5</v>
      </c>
      <c r="CP592" s="6">
        <v>7</v>
      </c>
      <c r="CQ592" s="6">
        <v>0</v>
      </c>
      <c r="CR592" s="6">
        <f aca="true" t="shared" si="33" ref="CR592:CR655">SUM(CK592:CQ592)</f>
        <v>17</v>
      </c>
    </row>
    <row r="593" spans="1:96" ht="15">
      <c r="A593" s="23">
        <f aca="true" t="shared" si="34" ref="A593:A656">SUM(A592+1)</f>
        <v>578</v>
      </c>
      <c r="B593" s="3" t="s">
        <v>1155</v>
      </c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6">
        <v>1957</v>
      </c>
      <c r="CK593" s="6">
        <v>0</v>
      </c>
      <c r="CL593" s="6">
        <v>0</v>
      </c>
      <c r="CM593" s="6">
        <v>8</v>
      </c>
      <c r="CN593" s="6">
        <v>0</v>
      </c>
      <c r="CO593" s="6">
        <v>1</v>
      </c>
      <c r="CP593" s="6">
        <v>8</v>
      </c>
      <c r="CQ593" s="6">
        <v>0</v>
      </c>
      <c r="CR593" s="6">
        <f t="shared" si="33"/>
        <v>17</v>
      </c>
    </row>
    <row r="594" spans="1:96" ht="15">
      <c r="A594" s="23">
        <f t="shared" si="34"/>
        <v>579</v>
      </c>
      <c r="B594" s="3" t="s">
        <v>1515</v>
      </c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6">
        <v>1958</v>
      </c>
      <c r="CK594" s="6">
        <v>0</v>
      </c>
      <c r="CL594" s="6">
        <v>0</v>
      </c>
      <c r="CM594" s="6">
        <v>0</v>
      </c>
      <c r="CN594" s="6">
        <v>7</v>
      </c>
      <c r="CO594" s="6">
        <v>8</v>
      </c>
      <c r="CP594" s="6">
        <v>2</v>
      </c>
      <c r="CQ594" s="6">
        <v>0</v>
      </c>
      <c r="CR594" s="6">
        <f t="shared" si="33"/>
        <v>17</v>
      </c>
    </row>
    <row r="595" spans="1:96" ht="15">
      <c r="A595" s="23">
        <f t="shared" si="34"/>
        <v>580</v>
      </c>
      <c r="B595" s="3" t="s">
        <v>1054</v>
      </c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6">
        <v>1989</v>
      </c>
      <c r="CK595" s="6">
        <v>0</v>
      </c>
      <c r="CL595" s="6">
        <v>0</v>
      </c>
      <c r="CM595" s="6">
        <v>0</v>
      </c>
      <c r="CN595" s="6">
        <v>0</v>
      </c>
      <c r="CO595" s="6">
        <v>7</v>
      </c>
      <c r="CP595" s="6">
        <v>10</v>
      </c>
      <c r="CQ595" s="6">
        <v>0</v>
      </c>
      <c r="CR595" s="6">
        <f t="shared" si="33"/>
        <v>17</v>
      </c>
    </row>
    <row r="596" spans="1:96" ht="15">
      <c r="A596" s="23">
        <f t="shared" si="34"/>
        <v>581</v>
      </c>
      <c r="B596" s="12" t="s">
        <v>1647</v>
      </c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6">
        <v>2015</v>
      </c>
      <c r="CK596" s="6">
        <v>13</v>
      </c>
      <c r="CL596" s="6">
        <v>0</v>
      </c>
      <c r="CM596" s="6">
        <v>0</v>
      </c>
      <c r="CN596" s="6">
        <v>0</v>
      </c>
      <c r="CO596" s="6">
        <v>0</v>
      </c>
      <c r="CP596" s="6">
        <v>0</v>
      </c>
      <c r="CQ596" s="6">
        <v>4</v>
      </c>
      <c r="CR596" s="6">
        <f t="shared" si="33"/>
        <v>17</v>
      </c>
    </row>
    <row r="597" spans="1:96" ht="15">
      <c r="A597" s="23">
        <f t="shared" si="34"/>
        <v>582</v>
      </c>
      <c r="B597" s="12" t="s">
        <v>1649</v>
      </c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6">
        <v>2015</v>
      </c>
      <c r="CK597" s="6">
        <v>13</v>
      </c>
      <c r="CL597" s="6">
        <v>0</v>
      </c>
      <c r="CM597" s="6">
        <v>0</v>
      </c>
      <c r="CN597" s="6">
        <v>0</v>
      </c>
      <c r="CO597" s="6">
        <v>0</v>
      </c>
      <c r="CP597" s="6">
        <v>0</v>
      </c>
      <c r="CQ597" s="6">
        <v>4</v>
      </c>
      <c r="CR597" s="6">
        <f t="shared" si="33"/>
        <v>17</v>
      </c>
    </row>
    <row r="598" spans="1:96" ht="15">
      <c r="A598" s="23">
        <f t="shared" si="34"/>
        <v>583</v>
      </c>
      <c r="B598" s="17" t="s">
        <v>146</v>
      </c>
      <c r="C598" s="3">
        <v>5</v>
      </c>
      <c r="D598" s="3">
        <v>5</v>
      </c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6">
        <v>2011</v>
      </c>
      <c r="CK598" s="6">
        <f>SUM(C598+G598+K598+O598+S598+W598+AA598+AE598+AI598+AM598+AQ598+AU598+AY598+BC598+BG598+BK598+BO598+BS598+BX598+CB598+CF598)</f>
        <v>5</v>
      </c>
      <c r="CL598" s="6">
        <f>SUM(D598+H598+L598+P598+T598+X598+AB598+AF598+AJ598+AN598+AR598+AV598+AZ598+BD598+BH598+BL598+BP598+BT598+BY598+CC598+CG598)</f>
        <v>5</v>
      </c>
      <c r="CM598" s="6">
        <v>6</v>
      </c>
      <c r="CN598" s="6">
        <f>SUM(F598+J598+N598+R598+V598+Z598+AD598+AH598+AL598+AP598+AT598+AX598+BB598+BF598+BJ598+BN598+BR598+BV598+CA598+CE598+CI598)</f>
        <v>0</v>
      </c>
      <c r="CO598" s="6">
        <v>0</v>
      </c>
      <c r="CP598" s="6">
        <v>0</v>
      </c>
      <c r="CQ598" s="6">
        <v>1</v>
      </c>
      <c r="CR598" s="6">
        <f t="shared" si="33"/>
        <v>17</v>
      </c>
    </row>
    <row r="599" spans="1:96" ht="15">
      <c r="A599" s="23">
        <f t="shared" si="34"/>
        <v>584</v>
      </c>
      <c r="B599" s="3" t="s">
        <v>336</v>
      </c>
      <c r="C599" s="3"/>
      <c r="D599" s="3"/>
      <c r="E599" s="3">
        <v>1</v>
      </c>
      <c r="F599" s="3">
        <v>1</v>
      </c>
      <c r="G599" s="3"/>
      <c r="H599" s="3">
        <v>1</v>
      </c>
      <c r="I599" s="3">
        <v>2</v>
      </c>
      <c r="J599" s="3">
        <v>4</v>
      </c>
      <c r="K599" s="3"/>
      <c r="L599" s="3"/>
      <c r="M599" s="3">
        <v>3</v>
      </c>
      <c r="N599" s="3">
        <v>3</v>
      </c>
      <c r="O599" s="3"/>
      <c r="P599" s="3"/>
      <c r="Q599" s="3"/>
      <c r="R599" s="3"/>
      <c r="S599" s="3"/>
      <c r="T599" s="3">
        <v>4</v>
      </c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6">
        <v>2009</v>
      </c>
      <c r="CK599" s="6">
        <f>SUM(C599+G599+K599+O599+S599+W599+AA599+AE599+AI599+AM599+AQ599+AU599+AY599+BC599+BG599+BK599+BO599+BS599+BX599+CB599+CF599)</f>
        <v>0</v>
      </c>
      <c r="CL599" s="6">
        <v>1</v>
      </c>
      <c r="CM599" s="6">
        <v>7</v>
      </c>
      <c r="CN599" s="6">
        <f>SUM(F599+J599+N599+R599+V599+Z599+AD599+AH599+AL599+AP599+AT599+AX599+BB599+BF599+BJ599+BN599+BR599+BV599+CA599+CE599+CI599)</f>
        <v>8</v>
      </c>
      <c r="CO599" s="6">
        <v>0</v>
      </c>
      <c r="CP599" s="6">
        <v>0</v>
      </c>
      <c r="CQ599" s="6">
        <v>0</v>
      </c>
      <c r="CR599" s="6">
        <f t="shared" si="33"/>
        <v>16</v>
      </c>
    </row>
    <row r="600" spans="1:96" ht="15">
      <c r="A600" s="23">
        <f t="shared" si="34"/>
        <v>585</v>
      </c>
      <c r="B600" s="17" t="s">
        <v>145</v>
      </c>
      <c r="C600" s="3"/>
      <c r="D600" s="3"/>
      <c r="E600" s="3"/>
      <c r="F600" s="3">
        <v>9</v>
      </c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6">
        <v>2011</v>
      </c>
      <c r="CK600" s="6">
        <f>SUM(C600+G600+K600+O600+S600+W600+AA600+AE600+AI600+AM600+AQ600+AU600+AY600+BC600+BG600+BK600+BO600+BS600+BX600+CB600+CF600)</f>
        <v>0</v>
      </c>
      <c r="CL600" s="6">
        <f>SUM(D600+H600+L600+P600+T600+X600+AB600+AF600+AJ600+AN600+AR600+AV600+AZ600+BD600+BH600+BL600+BP600+BT600+BY600+CC600+CG600)</f>
        <v>0</v>
      </c>
      <c r="CM600" s="6">
        <v>1</v>
      </c>
      <c r="CN600" s="6">
        <v>15</v>
      </c>
      <c r="CO600" s="6">
        <v>0</v>
      </c>
      <c r="CP600" s="6">
        <v>0</v>
      </c>
      <c r="CQ600" s="6">
        <v>0</v>
      </c>
      <c r="CR600" s="6">
        <f t="shared" si="33"/>
        <v>16</v>
      </c>
    </row>
    <row r="601" spans="1:96" ht="15">
      <c r="A601" s="23">
        <f t="shared" si="34"/>
        <v>586</v>
      </c>
      <c r="B601" s="3" t="s">
        <v>347</v>
      </c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>
        <v>5</v>
      </c>
      <c r="Q601" s="3"/>
      <c r="R601" s="3"/>
      <c r="S601" s="3"/>
      <c r="T601" s="3"/>
      <c r="U601" s="3">
        <v>6</v>
      </c>
      <c r="V601" s="3">
        <v>1</v>
      </c>
      <c r="W601" s="3"/>
      <c r="X601" s="3"/>
      <c r="Y601" s="3">
        <v>1</v>
      </c>
      <c r="Z601" s="3">
        <v>3</v>
      </c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6">
        <v>2006</v>
      </c>
      <c r="CK601" s="6">
        <f>SUM(C601+G601+K601+O601+S601+W601+AA601+AE601+AI601+AM601+AQ601+AU601+AY601+BC601+BG601+BK601+BO601+BS601+BX601+CB601+CF601)</f>
        <v>0</v>
      </c>
      <c r="CL601" s="6">
        <f>SUM(D601+H601+L601+P601+T601+X601+AB601+AF601+AJ601+AN601+AR601+AV601+AZ601+BD601+BH601+BL601+BP601+BT601+BY601+CC601+CG601)</f>
        <v>5</v>
      </c>
      <c r="CM601" s="6">
        <f>SUM(E601+I601+M601+Q601+U601+Y601+AC601+AG601+AK601+AO601+AS601+AW601+BA601+BE601+BI601+BM601+BQ601+BU601+BZ601+CD601+CH601)</f>
        <v>7</v>
      </c>
      <c r="CN601" s="6">
        <f>SUM(F601+J601+N601+R601+V601+Z601+AD601+AH601+AL601+AP601+AT601+AX601+BB601+BF601+BJ601+BN601+BR601+BV601+CA601+CE601+CI601)</f>
        <v>4</v>
      </c>
      <c r="CO601" s="6">
        <v>0</v>
      </c>
      <c r="CP601" s="6">
        <v>0</v>
      </c>
      <c r="CQ601" s="6">
        <v>0</v>
      </c>
      <c r="CR601" s="6">
        <f t="shared" si="33"/>
        <v>16</v>
      </c>
    </row>
    <row r="602" spans="1:96" ht="15">
      <c r="A602" s="23">
        <f t="shared" si="34"/>
        <v>587</v>
      </c>
      <c r="B602" s="3" t="s">
        <v>348</v>
      </c>
      <c r="C602" s="3"/>
      <c r="D602" s="3"/>
      <c r="E602" s="3"/>
      <c r="F602" s="3"/>
      <c r="G602" s="3"/>
      <c r="H602" s="3"/>
      <c r="I602" s="3">
        <v>2</v>
      </c>
      <c r="J602" s="3"/>
      <c r="K602" s="3"/>
      <c r="L602" s="3"/>
      <c r="M602" s="3"/>
      <c r="N602" s="3">
        <v>1</v>
      </c>
      <c r="O602" s="3"/>
      <c r="P602" s="3">
        <v>4</v>
      </c>
      <c r="Q602" s="3"/>
      <c r="R602" s="3"/>
      <c r="S602" s="3"/>
      <c r="T602" s="3"/>
      <c r="U602" s="3">
        <v>2</v>
      </c>
      <c r="V602" s="3"/>
      <c r="W602" s="3">
        <v>2</v>
      </c>
      <c r="X602" s="3">
        <v>2</v>
      </c>
      <c r="Y602" s="3">
        <v>1</v>
      </c>
      <c r="Z602" s="3">
        <v>2</v>
      </c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6">
        <v>2006</v>
      </c>
      <c r="CK602" s="6">
        <f>SUM(C602+G602+K602+O602+S602+W602+AA602+AE602+AI602+AM602+AQ602+AU602+AY602+BC602+BG602+BK602+BO602+BS602+BX602+CB602+CF602)</f>
        <v>2</v>
      </c>
      <c r="CL602" s="6">
        <f>SUM(D602+H602+L602+P602+T602+X602+AB602+AF602+AJ602+AN602+AR602+AV602+AZ602+BD602+BH602+BL602+BP602+BT602+BY602+CC602+CG602)</f>
        <v>6</v>
      </c>
      <c r="CM602" s="6">
        <f>SUM(E602+I602+M602+Q602+U602+Y602+AC602+AG602+AK602+AO602+AS602+AW602+BA602+BE602+BI602+BM602+BQ602+BU602+BZ602+CD602+CH602)</f>
        <v>5</v>
      </c>
      <c r="CN602" s="6">
        <f>SUM(F602+J602+N602+R602+V602+Z602+AD602+AH602+AL602+AP602+AT602+AX602+BB602+BF602+BJ602+BN602+BR602+BV602+CA602+CE602+CI602)</f>
        <v>3</v>
      </c>
      <c r="CO602" s="6">
        <v>0</v>
      </c>
      <c r="CP602" s="6">
        <v>0</v>
      </c>
      <c r="CQ602" s="6">
        <v>0</v>
      </c>
      <c r="CR602" s="6">
        <f t="shared" si="33"/>
        <v>16</v>
      </c>
    </row>
    <row r="603" spans="1:96" ht="15">
      <c r="A603" s="23">
        <f t="shared" si="34"/>
        <v>588</v>
      </c>
      <c r="B603" s="3" t="s">
        <v>1001</v>
      </c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6">
        <v>1979</v>
      </c>
      <c r="CK603" s="6">
        <v>0</v>
      </c>
      <c r="CL603" s="6">
        <v>0</v>
      </c>
      <c r="CM603" s="6">
        <v>5</v>
      </c>
      <c r="CN603" s="6">
        <v>10</v>
      </c>
      <c r="CO603" s="6">
        <v>1</v>
      </c>
      <c r="CP603" s="6">
        <v>0</v>
      </c>
      <c r="CQ603" s="6">
        <v>0</v>
      </c>
      <c r="CR603" s="6">
        <f t="shared" si="33"/>
        <v>16</v>
      </c>
    </row>
    <row r="604" spans="1:96" ht="15">
      <c r="A604" s="23">
        <f t="shared" si="34"/>
        <v>589</v>
      </c>
      <c r="B604" s="3" t="s">
        <v>1004</v>
      </c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6">
        <v>1949</v>
      </c>
      <c r="CK604" s="6">
        <v>16</v>
      </c>
      <c r="CL604" s="6">
        <v>0</v>
      </c>
      <c r="CM604" s="6">
        <v>0</v>
      </c>
      <c r="CN604" s="6">
        <v>0</v>
      </c>
      <c r="CO604" s="6">
        <v>0</v>
      </c>
      <c r="CP604" s="6">
        <v>0</v>
      </c>
      <c r="CQ604" s="6">
        <v>0</v>
      </c>
      <c r="CR604" s="6">
        <f t="shared" si="33"/>
        <v>16</v>
      </c>
    </row>
    <row r="605" spans="1:96" ht="15">
      <c r="A605" s="23">
        <f t="shared" si="34"/>
        <v>590</v>
      </c>
      <c r="B605" s="3" t="s">
        <v>1240</v>
      </c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6">
        <v>1950</v>
      </c>
      <c r="CK605" s="6">
        <v>14</v>
      </c>
      <c r="CL605" s="6">
        <v>0</v>
      </c>
      <c r="CM605" s="6">
        <v>0</v>
      </c>
      <c r="CN605" s="6">
        <v>2</v>
      </c>
      <c r="CO605" s="6">
        <v>0</v>
      </c>
      <c r="CP605" s="6">
        <v>0</v>
      </c>
      <c r="CQ605" s="6">
        <v>0</v>
      </c>
      <c r="CR605" s="6">
        <f t="shared" si="33"/>
        <v>16</v>
      </c>
    </row>
    <row r="606" spans="1:96" ht="15">
      <c r="A606" s="23">
        <f t="shared" si="34"/>
        <v>591</v>
      </c>
      <c r="B606" s="3" t="s">
        <v>1247</v>
      </c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6">
        <v>1980</v>
      </c>
      <c r="CK606" s="6">
        <v>0</v>
      </c>
      <c r="CL606" s="6">
        <v>0</v>
      </c>
      <c r="CM606" s="6">
        <v>0</v>
      </c>
      <c r="CN606" s="6">
        <v>0</v>
      </c>
      <c r="CO606" s="6">
        <v>16</v>
      </c>
      <c r="CP606" s="6">
        <v>0</v>
      </c>
      <c r="CQ606" s="6">
        <v>0</v>
      </c>
      <c r="CR606" s="6">
        <f t="shared" si="33"/>
        <v>16</v>
      </c>
    </row>
    <row r="607" spans="1:96" ht="15">
      <c r="A607" s="23">
        <f t="shared" si="34"/>
        <v>592</v>
      </c>
      <c r="B607" s="3" t="s">
        <v>1281</v>
      </c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6">
        <v>1981</v>
      </c>
      <c r="CK607" s="6">
        <v>3</v>
      </c>
      <c r="CL607" s="6">
        <v>9</v>
      </c>
      <c r="CM607" s="6">
        <v>4</v>
      </c>
      <c r="CN607" s="6">
        <v>0</v>
      </c>
      <c r="CO607" s="6">
        <v>0</v>
      </c>
      <c r="CP607" s="6">
        <v>0</v>
      </c>
      <c r="CQ607" s="6">
        <v>0</v>
      </c>
      <c r="CR607" s="6">
        <f t="shared" si="33"/>
        <v>16</v>
      </c>
    </row>
    <row r="608" spans="1:96" ht="15">
      <c r="A608" s="23">
        <f t="shared" si="34"/>
        <v>593</v>
      </c>
      <c r="B608" s="3" t="s">
        <v>1297</v>
      </c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6">
        <v>1972</v>
      </c>
      <c r="CK608" s="6">
        <v>0</v>
      </c>
      <c r="CL608" s="6">
        <v>0</v>
      </c>
      <c r="CM608" s="6">
        <v>0</v>
      </c>
      <c r="CN608" s="6">
        <v>11</v>
      </c>
      <c r="CO608" s="6">
        <v>5</v>
      </c>
      <c r="CP608" s="6">
        <v>0</v>
      </c>
      <c r="CQ608" s="6">
        <v>0</v>
      </c>
      <c r="CR608" s="6">
        <f t="shared" si="33"/>
        <v>16</v>
      </c>
    </row>
    <row r="609" spans="1:96" ht="15">
      <c r="A609" s="23">
        <f t="shared" si="34"/>
        <v>594</v>
      </c>
      <c r="B609" s="3" t="s">
        <v>372</v>
      </c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>
        <v>1</v>
      </c>
      <c r="O609" s="3"/>
      <c r="P609" s="3"/>
      <c r="Q609" s="3">
        <v>1</v>
      </c>
      <c r="R609" s="3">
        <v>10</v>
      </c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>
        <v>1</v>
      </c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6">
        <v>2002</v>
      </c>
      <c r="CK609" s="6">
        <f aca="true" t="shared" si="35" ref="CK609:CM610">SUM(C609+G609+K609+O609+S609+W609+AA609+AE609+AI609+AM609+AQ609+AU609+AY609+BC609+BG609+BK609+BO609+BS609+BX609+CB609+CF609)</f>
        <v>0</v>
      </c>
      <c r="CL609" s="6">
        <f t="shared" si="35"/>
        <v>0</v>
      </c>
      <c r="CM609" s="6">
        <f t="shared" si="35"/>
        <v>1</v>
      </c>
      <c r="CN609" s="6">
        <v>12</v>
      </c>
      <c r="CO609" s="6">
        <v>3</v>
      </c>
      <c r="CP609" s="6">
        <v>0</v>
      </c>
      <c r="CQ609" s="6">
        <v>0</v>
      </c>
      <c r="CR609" s="6">
        <f t="shared" si="33"/>
        <v>16</v>
      </c>
    </row>
    <row r="610" spans="1:96" ht="15">
      <c r="A610" s="23">
        <f t="shared" si="34"/>
        <v>595</v>
      </c>
      <c r="B610" s="3" t="s">
        <v>371</v>
      </c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>
        <v>3</v>
      </c>
      <c r="AS610" s="3">
        <v>4</v>
      </c>
      <c r="AT610" s="3"/>
      <c r="AU610" s="3"/>
      <c r="AV610" s="3">
        <v>2</v>
      </c>
      <c r="AW610" s="3">
        <v>4</v>
      </c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6">
        <v>2000</v>
      </c>
      <c r="CK610" s="6">
        <f t="shared" si="35"/>
        <v>0</v>
      </c>
      <c r="CL610" s="6">
        <f t="shared" si="35"/>
        <v>5</v>
      </c>
      <c r="CM610" s="6">
        <f t="shared" si="35"/>
        <v>8</v>
      </c>
      <c r="CN610" s="6">
        <f>SUM(F610+J610+N610+R610+V610+Z610+AD610+AH610+AL610+AP610+AT610+AX610+BB610+BF610+BJ610+BN610+BR610+BV610+CA610+CE610+CI610)</f>
        <v>0</v>
      </c>
      <c r="CO610" s="6">
        <v>2</v>
      </c>
      <c r="CP610" s="6">
        <v>1</v>
      </c>
      <c r="CQ610" s="6">
        <v>0</v>
      </c>
      <c r="CR610" s="6">
        <f t="shared" si="33"/>
        <v>16</v>
      </c>
    </row>
    <row r="611" spans="1:96" ht="15">
      <c r="A611" s="23">
        <f t="shared" si="34"/>
        <v>596</v>
      </c>
      <c r="B611" s="3" t="s">
        <v>759</v>
      </c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6">
        <v>1950</v>
      </c>
      <c r="CK611" s="6">
        <v>0</v>
      </c>
      <c r="CL611" s="6">
        <v>0</v>
      </c>
      <c r="CM611" s="6">
        <v>2</v>
      </c>
      <c r="CN611" s="6">
        <v>11</v>
      </c>
      <c r="CO611" s="6">
        <v>0</v>
      </c>
      <c r="CP611" s="6">
        <v>3</v>
      </c>
      <c r="CQ611" s="6">
        <v>0</v>
      </c>
      <c r="CR611" s="6">
        <f t="shared" si="33"/>
        <v>16</v>
      </c>
    </row>
    <row r="612" spans="1:96" s="1" customFormat="1" ht="15">
      <c r="A612" s="23">
        <f t="shared" si="34"/>
        <v>597</v>
      </c>
      <c r="B612" s="3" t="s">
        <v>1087</v>
      </c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6">
        <v>1965</v>
      </c>
      <c r="CK612" s="6">
        <v>0</v>
      </c>
      <c r="CL612" s="6">
        <v>0</v>
      </c>
      <c r="CM612" s="6">
        <v>0</v>
      </c>
      <c r="CN612" s="6">
        <v>13</v>
      </c>
      <c r="CO612" s="6">
        <v>0</v>
      </c>
      <c r="CP612" s="6">
        <v>3</v>
      </c>
      <c r="CQ612" s="6">
        <v>0</v>
      </c>
      <c r="CR612" s="6">
        <f t="shared" si="33"/>
        <v>16</v>
      </c>
    </row>
    <row r="613" spans="1:96" ht="15">
      <c r="A613" s="23">
        <f t="shared" si="34"/>
        <v>598</v>
      </c>
      <c r="B613" s="3" t="s">
        <v>1048</v>
      </c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6">
        <v>1964</v>
      </c>
      <c r="CK613" s="6">
        <v>0</v>
      </c>
      <c r="CL613" s="6">
        <v>0</v>
      </c>
      <c r="CM613" s="6">
        <v>0</v>
      </c>
      <c r="CN613" s="6">
        <v>9</v>
      </c>
      <c r="CO613" s="6">
        <v>3</v>
      </c>
      <c r="CP613" s="6">
        <v>4</v>
      </c>
      <c r="CQ613" s="6">
        <v>0</v>
      </c>
      <c r="CR613" s="6">
        <f t="shared" si="33"/>
        <v>16</v>
      </c>
    </row>
    <row r="614" spans="1:96" ht="15">
      <c r="A614" s="23">
        <f t="shared" si="34"/>
        <v>599</v>
      </c>
      <c r="B614" s="3" t="s">
        <v>878</v>
      </c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6">
        <v>1986</v>
      </c>
      <c r="CK614" s="6">
        <v>0</v>
      </c>
      <c r="CL614" s="6">
        <v>0</v>
      </c>
      <c r="CM614" s="6">
        <v>0</v>
      </c>
      <c r="CN614" s="6">
        <v>0</v>
      </c>
      <c r="CO614" s="6">
        <v>6</v>
      </c>
      <c r="CP614" s="6">
        <v>10</v>
      </c>
      <c r="CQ614" s="6">
        <v>0</v>
      </c>
      <c r="CR614" s="6">
        <f t="shared" si="33"/>
        <v>16</v>
      </c>
    </row>
    <row r="615" spans="1:96" ht="15">
      <c r="A615" s="23">
        <f t="shared" si="34"/>
        <v>600</v>
      </c>
      <c r="B615" s="3" t="s">
        <v>1060</v>
      </c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6">
        <v>1963</v>
      </c>
      <c r="CK615" s="6">
        <v>0</v>
      </c>
      <c r="CL615" s="6">
        <v>0</v>
      </c>
      <c r="CM615" s="6">
        <v>0</v>
      </c>
      <c r="CN615" s="6">
        <v>6</v>
      </c>
      <c r="CO615" s="6">
        <v>0</v>
      </c>
      <c r="CP615" s="6">
        <v>10</v>
      </c>
      <c r="CQ615" s="6">
        <v>0</v>
      </c>
      <c r="CR615" s="6">
        <f t="shared" si="33"/>
        <v>16</v>
      </c>
    </row>
    <row r="616" spans="1:96" ht="15">
      <c r="A616" s="23">
        <f t="shared" si="34"/>
        <v>601</v>
      </c>
      <c r="B616" s="3" t="s">
        <v>1523</v>
      </c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6">
        <v>1961</v>
      </c>
      <c r="CK616" s="6">
        <v>0</v>
      </c>
      <c r="CL616" s="6">
        <v>0</v>
      </c>
      <c r="CM616" s="6">
        <v>0</v>
      </c>
      <c r="CN616" s="6">
        <v>0</v>
      </c>
      <c r="CO616" s="6">
        <v>1</v>
      </c>
      <c r="CP616" s="6">
        <v>15</v>
      </c>
      <c r="CQ616" s="6">
        <v>0</v>
      </c>
      <c r="CR616" s="6">
        <f t="shared" si="33"/>
        <v>16</v>
      </c>
    </row>
    <row r="617" spans="1:96" ht="15">
      <c r="A617" s="23">
        <f t="shared" si="34"/>
        <v>602</v>
      </c>
      <c r="B617" s="12" t="s">
        <v>1628</v>
      </c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6">
        <v>2014</v>
      </c>
      <c r="CK617" s="6">
        <v>0</v>
      </c>
      <c r="CL617" s="6">
        <v>0</v>
      </c>
      <c r="CM617" s="6">
        <v>11</v>
      </c>
      <c r="CN617" s="6">
        <v>4</v>
      </c>
      <c r="CO617" s="6">
        <v>1</v>
      </c>
      <c r="CP617" s="6">
        <v>0</v>
      </c>
      <c r="CQ617" s="6">
        <v>0</v>
      </c>
      <c r="CR617" s="6">
        <f t="shared" si="33"/>
        <v>16</v>
      </c>
    </row>
    <row r="618" spans="1:96" ht="15">
      <c r="A618" s="23">
        <f t="shared" si="34"/>
        <v>603</v>
      </c>
      <c r="B618" s="3" t="s">
        <v>369</v>
      </c>
      <c r="C618" s="3"/>
      <c r="D618" s="3"/>
      <c r="E618" s="3"/>
      <c r="F618" s="3"/>
      <c r="G618" s="3">
        <v>13</v>
      </c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6">
        <v>2010</v>
      </c>
      <c r="CK618" s="6">
        <f>SUM(C618+G618+K618+O618+S618+W618+AA618+AE618+AI618+AM618+AQ618+AU618+AY618+BC618+BG618+BK618+BO618+BS618+BX618+CB618+CF618)</f>
        <v>13</v>
      </c>
      <c r="CL618" s="6">
        <f>SUM(D618+H618+L618+P618+T618+X618+AB618+AF618+AJ618+AN618+AR618+AV618+AZ618+BD618+BH618+BL618+BP618+BT618+BY618+CC618+CG618)</f>
        <v>0</v>
      </c>
      <c r="CM618" s="6">
        <f>SUM(E618+I618+M618+Q618+U618+Y618+AC618+AG618+AK618+AO618+AS618+AW618+BA618+BE618+BI618+BM618+BQ618+BU618+BZ618+CD618+CH618)</f>
        <v>0</v>
      </c>
      <c r="CN618" s="6">
        <f>SUM(F618+J618+N618+R618+V618+Z618+AD618+AH618+AL618+AP618+AT618+AX618+BB618+BF618+BJ618+BN618+BR618+BV618+CA618+CE618+CI618)</f>
        <v>0</v>
      </c>
      <c r="CO618" s="6">
        <v>0</v>
      </c>
      <c r="CP618" s="6">
        <v>0</v>
      </c>
      <c r="CQ618" s="6">
        <v>3</v>
      </c>
      <c r="CR618" s="6">
        <f t="shared" si="33"/>
        <v>16</v>
      </c>
    </row>
    <row r="619" spans="1:96" ht="15">
      <c r="A619" s="23">
        <f t="shared" si="34"/>
        <v>604</v>
      </c>
      <c r="B619" s="3" t="s">
        <v>1540</v>
      </c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6">
        <v>1996</v>
      </c>
      <c r="CK619" s="6">
        <v>0</v>
      </c>
      <c r="CL619" s="6">
        <v>0</v>
      </c>
      <c r="CM619" s="6">
        <v>0</v>
      </c>
      <c r="CN619" s="6">
        <v>0</v>
      </c>
      <c r="CO619" s="6">
        <v>0</v>
      </c>
      <c r="CP619" s="6">
        <v>15</v>
      </c>
      <c r="CQ619" s="6">
        <v>0</v>
      </c>
      <c r="CR619" s="6">
        <f t="shared" si="33"/>
        <v>15</v>
      </c>
    </row>
    <row r="620" spans="1:96" ht="15">
      <c r="A620" s="23">
        <f t="shared" si="34"/>
        <v>605</v>
      </c>
      <c r="B620" s="3" t="s">
        <v>354</v>
      </c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>
        <v>2</v>
      </c>
      <c r="N620" s="3">
        <v>4</v>
      </c>
      <c r="O620" s="3"/>
      <c r="P620" s="3"/>
      <c r="Q620" s="3"/>
      <c r="R620" s="3">
        <v>9</v>
      </c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6">
        <v>2008</v>
      </c>
      <c r="CK620" s="6">
        <f>SUM(C620+G620+K620+O620+S620+W620+AA620+AE620+AI620+AM620+AQ620+AU620+AY620+BC620+BG620+BK620+BO620+BS620+BX620+CB620+CF620)</f>
        <v>0</v>
      </c>
      <c r="CL620" s="6">
        <f>SUM(D620+H620+L620+P620+T620+X620+AB620+AF620+AJ620+AN620+AR620+AV620+AZ620+BD620+BH620+BL620+BP620+BT620+BY620+CC620+CG620)</f>
        <v>0</v>
      </c>
      <c r="CM620" s="6">
        <f>SUM(E620+I620+M620+Q620+U620+Y620+AC620+AG620+AK620+AO620+AS620+AW620+BA620+BE620+BI620+BM620+BQ620+BU620+BZ620+CD620+CH620)</f>
        <v>2</v>
      </c>
      <c r="CN620" s="6">
        <f>SUM(F620+J620+N620+R620+V620+Z620+AD620+AH620+AL620+AP620+AT620+AX620+BB620+BF620+BJ620+BN620+BR620+BV620+CA620+CE620+CI620)</f>
        <v>13</v>
      </c>
      <c r="CO620" s="6">
        <v>0</v>
      </c>
      <c r="CP620" s="6">
        <v>0</v>
      </c>
      <c r="CQ620" s="6">
        <v>0</v>
      </c>
      <c r="CR620" s="6">
        <f t="shared" si="33"/>
        <v>15</v>
      </c>
    </row>
    <row r="621" spans="1:96" ht="15">
      <c r="A621" s="23">
        <f t="shared" si="34"/>
        <v>606</v>
      </c>
      <c r="B621" s="17" t="s">
        <v>355</v>
      </c>
      <c r="C621" s="3"/>
      <c r="D621" s="3"/>
      <c r="E621" s="3"/>
      <c r="F621" s="3"/>
      <c r="G621" s="3"/>
      <c r="H621" s="3"/>
      <c r="I621" s="3"/>
      <c r="J621" s="3"/>
      <c r="K621" s="3">
        <v>8</v>
      </c>
      <c r="L621" s="3">
        <v>4</v>
      </c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6">
        <v>2009</v>
      </c>
      <c r="CK621" s="6">
        <v>11</v>
      </c>
      <c r="CL621" s="6">
        <f>SUM(D621+H621+L621+P621+T621+X621+AB621+AF621+AJ621+AN621+AR621+AV621+AZ621+BD621+BH621+BL621+BP621+BT621+BY621+CC621+CG621)</f>
        <v>4</v>
      </c>
      <c r="CM621" s="6">
        <f>SUM(E621+I621+M621+Q621+U621+Y621+AC621+AG621+AK621+AO621+AS621+AW621+BA621+BE621+BI621+BM621+BQ621+BU621+BZ621+CD621+CH621)</f>
        <v>0</v>
      </c>
      <c r="CN621" s="6">
        <f>SUM(F621+J621+N621+R621+V621+Z621+AD621+AH621+AL621+AP621+AT621+AX621+BB621+BF621+BJ621+BN621+BR621+BV621+CA621+CE621+CI621)</f>
        <v>0</v>
      </c>
      <c r="CO621" s="6">
        <v>0</v>
      </c>
      <c r="CP621" s="6">
        <v>0</v>
      </c>
      <c r="CQ621" s="6">
        <v>0</v>
      </c>
      <c r="CR621" s="6">
        <f t="shared" si="33"/>
        <v>15</v>
      </c>
    </row>
    <row r="622" spans="1:96" ht="15">
      <c r="A622" s="23">
        <f t="shared" si="34"/>
        <v>607</v>
      </c>
      <c r="B622" s="3" t="s">
        <v>673</v>
      </c>
      <c r="C622" s="14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6">
        <v>1949</v>
      </c>
      <c r="CK622" s="6">
        <v>0</v>
      </c>
      <c r="CL622" s="6">
        <v>0</v>
      </c>
      <c r="CM622" s="6">
        <v>0</v>
      </c>
      <c r="CN622" s="6">
        <v>15</v>
      </c>
      <c r="CO622" s="6">
        <v>0</v>
      </c>
      <c r="CP622" s="6">
        <v>0</v>
      </c>
      <c r="CQ622" s="6">
        <v>0</v>
      </c>
      <c r="CR622" s="6">
        <f t="shared" si="33"/>
        <v>15</v>
      </c>
    </row>
    <row r="623" spans="1:96" ht="15">
      <c r="A623" s="23">
        <f t="shared" si="34"/>
        <v>608</v>
      </c>
      <c r="B623" s="3" t="s">
        <v>890</v>
      </c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  <c r="AR623" s="16"/>
      <c r="AS623" s="16"/>
      <c r="AT623" s="16"/>
      <c r="AU623" s="16"/>
      <c r="AV623" s="16"/>
      <c r="AW623" s="16"/>
      <c r="AX623" s="16"/>
      <c r="AY623" s="16"/>
      <c r="AZ623" s="16"/>
      <c r="BA623" s="16"/>
      <c r="BB623" s="16"/>
      <c r="BC623" s="16"/>
      <c r="BD623" s="16"/>
      <c r="BE623" s="16"/>
      <c r="BF623" s="16"/>
      <c r="BG623" s="16"/>
      <c r="BH623" s="16"/>
      <c r="BI623" s="16"/>
      <c r="BJ623" s="16"/>
      <c r="BK623" s="16"/>
      <c r="BL623" s="16"/>
      <c r="BM623" s="16"/>
      <c r="BN623" s="16"/>
      <c r="BO623" s="16"/>
      <c r="BP623" s="16"/>
      <c r="BQ623" s="16"/>
      <c r="BR623" s="16"/>
      <c r="BS623" s="16"/>
      <c r="BT623" s="16"/>
      <c r="BU623" s="16"/>
      <c r="BV623" s="16"/>
      <c r="BW623" s="16"/>
      <c r="BX623" s="16"/>
      <c r="BY623" s="16"/>
      <c r="BZ623" s="16"/>
      <c r="CA623" s="16"/>
      <c r="CB623" s="16"/>
      <c r="CC623" s="16"/>
      <c r="CD623" s="16"/>
      <c r="CE623" s="16"/>
      <c r="CF623" s="16"/>
      <c r="CG623" s="16"/>
      <c r="CH623" s="16"/>
      <c r="CI623" s="16"/>
      <c r="CJ623" s="6">
        <v>1955</v>
      </c>
      <c r="CK623" s="6">
        <v>0</v>
      </c>
      <c r="CL623" s="6">
        <v>0</v>
      </c>
      <c r="CM623" s="6">
        <v>0</v>
      </c>
      <c r="CN623" s="6">
        <v>15</v>
      </c>
      <c r="CO623" s="6">
        <v>0</v>
      </c>
      <c r="CP623" s="6">
        <v>0</v>
      </c>
      <c r="CQ623" s="6">
        <v>0</v>
      </c>
      <c r="CR623" s="6">
        <f t="shared" si="33"/>
        <v>15</v>
      </c>
    </row>
    <row r="624" spans="1:96" ht="15">
      <c r="A624" s="23">
        <f t="shared" si="34"/>
        <v>609</v>
      </c>
      <c r="B624" s="3" t="s">
        <v>459</v>
      </c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  <c r="AR624" s="16"/>
      <c r="AS624" s="16"/>
      <c r="AT624" s="16"/>
      <c r="AU624" s="16"/>
      <c r="AV624" s="16"/>
      <c r="AW624" s="16"/>
      <c r="AX624" s="16"/>
      <c r="AY624" s="16"/>
      <c r="AZ624" s="16"/>
      <c r="BA624" s="16"/>
      <c r="BB624" s="16"/>
      <c r="BC624" s="16"/>
      <c r="BD624" s="16"/>
      <c r="BE624" s="16"/>
      <c r="BF624" s="16"/>
      <c r="BG624" s="16"/>
      <c r="BH624" s="16"/>
      <c r="BI624" s="16"/>
      <c r="BJ624" s="16"/>
      <c r="BK624" s="16"/>
      <c r="BL624" s="16"/>
      <c r="BM624" s="16"/>
      <c r="BN624" s="16"/>
      <c r="BO624" s="16"/>
      <c r="BP624" s="16"/>
      <c r="BQ624" s="16"/>
      <c r="BR624" s="16"/>
      <c r="BS624" s="16"/>
      <c r="BT624" s="16"/>
      <c r="BU624" s="16"/>
      <c r="BV624" s="16"/>
      <c r="BW624" s="16"/>
      <c r="BX624" s="16"/>
      <c r="BY624" s="16"/>
      <c r="BZ624" s="16"/>
      <c r="CA624" s="16">
        <v>6</v>
      </c>
      <c r="CB624" s="16"/>
      <c r="CC624" s="16"/>
      <c r="CD624" s="16"/>
      <c r="CE624" s="16"/>
      <c r="CF624" s="16"/>
      <c r="CG624" s="16"/>
      <c r="CH624" s="16"/>
      <c r="CI624" s="16"/>
      <c r="CJ624" s="6">
        <v>1992</v>
      </c>
      <c r="CK624" s="6">
        <f>SUM(C624+G624+K624+O624+S624+W624+AA624+AE624+AI624+AM624+AQ624+AU624+AY624+BC624+BG624+BK624+BO624+BS624+BX624+CB624+CF624)</f>
        <v>0</v>
      </c>
      <c r="CL624" s="6">
        <f>SUM(D624+H624+L624+P624+T624+X624+AB624+AF624+AJ624+AN624+AR624+AV624+AZ624+BD624+BH624+BL624+BP624+BT624+BY624+CC624+CG624)</f>
        <v>0</v>
      </c>
      <c r="CM624" s="6">
        <v>1</v>
      </c>
      <c r="CN624" s="6">
        <f>SUM(F624+J624+N624+R624+V624+Z624+AD624+AH624+AL624+AP624+AT624+AX624+BB624+BF624+BJ624+BN624+BR624+BV624+CA624+CE624+CI624)</f>
        <v>6</v>
      </c>
      <c r="CO624" s="6">
        <v>8</v>
      </c>
      <c r="CP624" s="6">
        <v>0</v>
      </c>
      <c r="CQ624" s="6">
        <v>0</v>
      </c>
      <c r="CR624" s="6">
        <f t="shared" si="33"/>
        <v>15</v>
      </c>
    </row>
    <row r="625" spans="1:96" ht="15">
      <c r="A625" s="23">
        <f t="shared" si="34"/>
        <v>610</v>
      </c>
      <c r="B625" s="3" t="s">
        <v>1015</v>
      </c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  <c r="AR625" s="16"/>
      <c r="AS625" s="16"/>
      <c r="AT625" s="16"/>
      <c r="AU625" s="16"/>
      <c r="AV625" s="16"/>
      <c r="AW625" s="16"/>
      <c r="AX625" s="16"/>
      <c r="AY625" s="16"/>
      <c r="AZ625" s="16"/>
      <c r="BA625" s="16"/>
      <c r="BB625" s="16"/>
      <c r="BC625" s="16"/>
      <c r="BD625" s="16"/>
      <c r="BE625" s="16"/>
      <c r="BF625" s="16"/>
      <c r="BG625" s="16"/>
      <c r="BH625" s="16"/>
      <c r="BI625" s="16"/>
      <c r="BJ625" s="16"/>
      <c r="BK625" s="16"/>
      <c r="BL625" s="16"/>
      <c r="BM625" s="16"/>
      <c r="BN625" s="16"/>
      <c r="BO625" s="16"/>
      <c r="BP625" s="16"/>
      <c r="BQ625" s="16"/>
      <c r="BR625" s="16"/>
      <c r="BS625" s="16"/>
      <c r="BT625" s="16"/>
      <c r="BU625" s="16"/>
      <c r="BV625" s="16"/>
      <c r="BW625" s="16"/>
      <c r="BX625" s="16"/>
      <c r="BY625" s="16"/>
      <c r="BZ625" s="16"/>
      <c r="CA625" s="16"/>
      <c r="CB625" s="16"/>
      <c r="CC625" s="16"/>
      <c r="CD625" s="16"/>
      <c r="CE625" s="16"/>
      <c r="CF625" s="16"/>
      <c r="CG625" s="16"/>
      <c r="CH625" s="16"/>
      <c r="CI625" s="16"/>
      <c r="CJ625" s="6">
        <v>1973</v>
      </c>
      <c r="CK625" s="6">
        <v>0</v>
      </c>
      <c r="CL625" s="6">
        <v>4</v>
      </c>
      <c r="CM625" s="6">
        <v>7</v>
      </c>
      <c r="CN625" s="6">
        <v>4</v>
      </c>
      <c r="CO625" s="6">
        <v>0</v>
      </c>
      <c r="CP625" s="6">
        <v>0</v>
      </c>
      <c r="CQ625" s="6">
        <v>0</v>
      </c>
      <c r="CR625" s="6">
        <f t="shared" si="33"/>
        <v>15</v>
      </c>
    </row>
    <row r="626" spans="1:96" ht="15">
      <c r="A626" s="23">
        <f t="shared" si="34"/>
        <v>611</v>
      </c>
      <c r="B626" s="3" t="s">
        <v>461</v>
      </c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/>
      <c r="AV626" s="16"/>
      <c r="AW626" s="16"/>
      <c r="AX626" s="16"/>
      <c r="AY626" s="16"/>
      <c r="AZ626" s="16"/>
      <c r="BA626" s="16"/>
      <c r="BB626" s="16"/>
      <c r="BC626" s="16"/>
      <c r="BD626" s="16"/>
      <c r="BE626" s="16"/>
      <c r="BF626" s="16"/>
      <c r="BG626" s="16"/>
      <c r="BH626" s="16"/>
      <c r="BI626" s="16"/>
      <c r="BJ626" s="16"/>
      <c r="BK626" s="16"/>
      <c r="BL626" s="16">
        <v>1</v>
      </c>
      <c r="BM626" s="16">
        <v>5</v>
      </c>
      <c r="BN626" s="16"/>
      <c r="BO626" s="16"/>
      <c r="BP626" s="16"/>
      <c r="BQ626" s="16"/>
      <c r="BR626" s="16"/>
      <c r="BS626" s="16"/>
      <c r="BT626" s="16"/>
      <c r="BU626" s="16"/>
      <c r="BV626" s="16"/>
      <c r="BW626" s="16"/>
      <c r="BX626" s="16"/>
      <c r="BY626" s="16"/>
      <c r="BZ626" s="16"/>
      <c r="CA626" s="16"/>
      <c r="CB626" s="16"/>
      <c r="CC626" s="16"/>
      <c r="CD626" s="16"/>
      <c r="CE626" s="16"/>
      <c r="CF626" s="16"/>
      <c r="CG626" s="16"/>
      <c r="CH626" s="16"/>
      <c r="CI626" s="16"/>
      <c r="CJ626" s="6">
        <v>1987</v>
      </c>
      <c r="CK626" s="6">
        <f>SUM(C626+G626+K626+O626+S626+W626+AA626+AE626+AI626+AM626+AQ626+AU626+AY626+BC626+BG626+BK626+BO626+BS626+BX626+CB626+CF626)</f>
        <v>0</v>
      </c>
      <c r="CL626" s="6">
        <f>SUM(D626+H626+L626+P626+T626+X626+AB626+AF626+AJ626+AN626+AR626+AV626+AZ626+BD626+BH626+BL626+BP626+BT626+BY626+CC626+CG626)</f>
        <v>1</v>
      </c>
      <c r="CM626" s="6">
        <v>11</v>
      </c>
      <c r="CN626" s="6">
        <v>3</v>
      </c>
      <c r="CO626" s="6">
        <v>0</v>
      </c>
      <c r="CP626" s="6">
        <v>0</v>
      </c>
      <c r="CQ626" s="6">
        <v>0</v>
      </c>
      <c r="CR626" s="6">
        <f t="shared" si="33"/>
        <v>15</v>
      </c>
    </row>
    <row r="627" spans="1:96" ht="15">
      <c r="A627" s="23">
        <f t="shared" si="34"/>
        <v>612</v>
      </c>
      <c r="B627" s="3" t="s">
        <v>1236</v>
      </c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  <c r="AR627" s="16"/>
      <c r="AS627" s="16"/>
      <c r="AT627" s="16"/>
      <c r="AU627" s="16"/>
      <c r="AV627" s="16"/>
      <c r="AW627" s="16"/>
      <c r="AX627" s="16"/>
      <c r="AY627" s="16"/>
      <c r="AZ627" s="16"/>
      <c r="BA627" s="16"/>
      <c r="BB627" s="16"/>
      <c r="BC627" s="16"/>
      <c r="BD627" s="16"/>
      <c r="BE627" s="16"/>
      <c r="BF627" s="16"/>
      <c r="BG627" s="16"/>
      <c r="BH627" s="16"/>
      <c r="BI627" s="16"/>
      <c r="BJ627" s="16"/>
      <c r="BK627" s="16"/>
      <c r="BL627" s="16"/>
      <c r="BM627" s="16"/>
      <c r="BN627" s="16"/>
      <c r="BO627" s="16"/>
      <c r="BP627" s="16"/>
      <c r="BQ627" s="16"/>
      <c r="BR627" s="16"/>
      <c r="BS627" s="16"/>
      <c r="BT627" s="16"/>
      <c r="BU627" s="16"/>
      <c r="BV627" s="16"/>
      <c r="BW627" s="16"/>
      <c r="BX627" s="16"/>
      <c r="BY627" s="16"/>
      <c r="BZ627" s="16"/>
      <c r="CA627" s="16"/>
      <c r="CB627" s="16"/>
      <c r="CC627" s="16"/>
      <c r="CD627" s="16"/>
      <c r="CE627" s="16"/>
      <c r="CF627" s="16"/>
      <c r="CG627" s="16"/>
      <c r="CH627" s="16"/>
      <c r="CI627" s="16"/>
      <c r="CJ627" s="6">
        <v>1955</v>
      </c>
      <c r="CK627" s="6">
        <v>0</v>
      </c>
      <c r="CL627" s="6">
        <v>1</v>
      </c>
      <c r="CM627" s="6">
        <v>5</v>
      </c>
      <c r="CN627" s="6">
        <v>9</v>
      </c>
      <c r="CO627" s="6">
        <v>0</v>
      </c>
      <c r="CP627" s="6">
        <v>0</v>
      </c>
      <c r="CQ627" s="6">
        <v>0</v>
      </c>
      <c r="CR627" s="6">
        <f t="shared" si="33"/>
        <v>15</v>
      </c>
    </row>
    <row r="628" spans="1:96" ht="15">
      <c r="A628" s="23">
        <f t="shared" si="34"/>
        <v>613</v>
      </c>
      <c r="B628" s="3" t="s">
        <v>994</v>
      </c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  <c r="AR628" s="16"/>
      <c r="AS628" s="16"/>
      <c r="AT628" s="16"/>
      <c r="AU628" s="16"/>
      <c r="AV628" s="16"/>
      <c r="AW628" s="16"/>
      <c r="AX628" s="16"/>
      <c r="AY628" s="16"/>
      <c r="AZ628" s="16"/>
      <c r="BA628" s="16"/>
      <c r="BB628" s="16"/>
      <c r="BC628" s="16"/>
      <c r="BD628" s="16"/>
      <c r="BE628" s="16"/>
      <c r="BF628" s="16"/>
      <c r="BG628" s="16"/>
      <c r="BH628" s="16"/>
      <c r="BI628" s="16"/>
      <c r="BJ628" s="16"/>
      <c r="BK628" s="16"/>
      <c r="BL628" s="16"/>
      <c r="BM628" s="16"/>
      <c r="BN628" s="16"/>
      <c r="BO628" s="16"/>
      <c r="BP628" s="16"/>
      <c r="BQ628" s="16"/>
      <c r="BR628" s="16"/>
      <c r="BS628" s="16"/>
      <c r="BT628" s="16"/>
      <c r="BU628" s="16"/>
      <c r="BV628" s="16"/>
      <c r="BW628" s="16"/>
      <c r="BX628" s="16"/>
      <c r="BY628" s="16"/>
      <c r="BZ628" s="16"/>
      <c r="CA628" s="16"/>
      <c r="CB628" s="16"/>
      <c r="CC628" s="16"/>
      <c r="CD628" s="16"/>
      <c r="CE628" s="16"/>
      <c r="CF628" s="16"/>
      <c r="CG628" s="16"/>
      <c r="CH628" s="16"/>
      <c r="CI628" s="16"/>
      <c r="CJ628" s="6">
        <v>1966</v>
      </c>
      <c r="CK628" s="6">
        <v>0</v>
      </c>
      <c r="CL628" s="6">
        <v>0</v>
      </c>
      <c r="CM628" s="6">
        <v>3</v>
      </c>
      <c r="CN628" s="6">
        <v>6</v>
      </c>
      <c r="CO628" s="6">
        <v>5</v>
      </c>
      <c r="CP628" s="6">
        <v>1</v>
      </c>
      <c r="CQ628" s="6">
        <v>0</v>
      </c>
      <c r="CR628" s="6">
        <f t="shared" si="33"/>
        <v>15</v>
      </c>
    </row>
    <row r="629" spans="1:96" ht="15">
      <c r="A629" s="23">
        <f t="shared" si="34"/>
        <v>614</v>
      </c>
      <c r="B629" s="3" t="s">
        <v>1278</v>
      </c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  <c r="AR629" s="16"/>
      <c r="AS629" s="16"/>
      <c r="AT629" s="16"/>
      <c r="AU629" s="16"/>
      <c r="AV629" s="16"/>
      <c r="AW629" s="16"/>
      <c r="AX629" s="16"/>
      <c r="AY629" s="16"/>
      <c r="AZ629" s="16"/>
      <c r="BA629" s="16"/>
      <c r="BB629" s="16"/>
      <c r="BC629" s="16"/>
      <c r="BD629" s="16"/>
      <c r="BE629" s="16"/>
      <c r="BF629" s="16"/>
      <c r="BG629" s="16"/>
      <c r="BH629" s="16"/>
      <c r="BI629" s="16"/>
      <c r="BJ629" s="16"/>
      <c r="BK629" s="16"/>
      <c r="BL629" s="16"/>
      <c r="BM629" s="16"/>
      <c r="BN629" s="16"/>
      <c r="BO629" s="16"/>
      <c r="BP629" s="16"/>
      <c r="BQ629" s="16"/>
      <c r="BR629" s="16"/>
      <c r="BS629" s="16"/>
      <c r="BT629" s="16"/>
      <c r="BU629" s="16"/>
      <c r="BV629" s="16"/>
      <c r="BW629" s="16"/>
      <c r="BX629" s="16"/>
      <c r="BY629" s="16"/>
      <c r="BZ629" s="16"/>
      <c r="CA629" s="16"/>
      <c r="CB629" s="16"/>
      <c r="CC629" s="16"/>
      <c r="CD629" s="16"/>
      <c r="CE629" s="16"/>
      <c r="CF629" s="16"/>
      <c r="CG629" s="16"/>
      <c r="CH629" s="16"/>
      <c r="CI629" s="16"/>
      <c r="CJ629" s="6">
        <v>1972</v>
      </c>
      <c r="CK629" s="6">
        <v>0</v>
      </c>
      <c r="CL629" s="6">
        <v>0</v>
      </c>
      <c r="CM629" s="6">
        <v>0</v>
      </c>
      <c r="CN629" s="6">
        <v>10</v>
      </c>
      <c r="CO629" s="6">
        <v>4</v>
      </c>
      <c r="CP629" s="6">
        <v>1</v>
      </c>
      <c r="CQ629" s="6">
        <v>0</v>
      </c>
      <c r="CR629" s="6">
        <f t="shared" si="33"/>
        <v>15</v>
      </c>
    </row>
    <row r="630" spans="1:96" ht="15">
      <c r="A630" s="23">
        <f t="shared" si="34"/>
        <v>615</v>
      </c>
      <c r="B630" s="3" t="s">
        <v>658</v>
      </c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  <c r="AV630" s="16"/>
      <c r="AW630" s="16"/>
      <c r="AX630" s="16"/>
      <c r="AY630" s="16"/>
      <c r="AZ630" s="16"/>
      <c r="BA630" s="16"/>
      <c r="BB630" s="16"/>
      <c r="BC630" s="16"/>
      <c r="BD630" s="16"/>
      <c r="BE630" s="16"/>
      <c r="BF630" s="16"/>
      <c r="BG630" s="16"/>
      <c r="BH630" s="16"/>
      <c r="BI630" s="16"/>
      <c r="BJ630" s="16"/>
      <c r="BK630" s="16"/>
      <c r="BL630" s="16"/>
      <c r="BM630" s="16"/>
      <c r="BN630" s="16"/>
      <c r="BO630" s="16"/>
      <c r="BP630" s="16"/>
      <c r="BQ630" s="16"/>
      <c r="BR630" s="16"/>
      <c r="BS630" s="16"/>
      <c r="BT630" s="16"/>
      <c r="BU630" s="16"/>
      <c r="BV630" s="16"/>
      <c r="BW630" s="16"/>
      <c r="BX630" s="16"/>
      <c r="BY630" s="16"/>
      <c r="BZ630" s="16"/>
      <c r="CA630" s="16"/>
      <c r="CB630" s="16"/>
      <c r="CC630" s="16"/>
      <c r="CD630" s="16"/>
      <c r="CE630" s="16"/>
      <c r="CF630" s="16"/>
      <c r="CG630" s="16"/>
      <c r="CH630" s="16"/>
      <c r="CI630" s="16"/>
      <c r="CJ630" s="6">
        <v>1968</v>
      </c>
      <c r="CK630" s="6">
        <v>0</v>
      </c>
      <c r="CL630" s="6">
        <v>0</v>
      </c>
      <c r="CM630" s="6">
        <v>7</v>
      </c>
      <c r="CN630" s="6">
        <v>2</v>
      </c>
      <c r="CO630" s="6">
        <v>4</v>
      </c>
      <c r="CP630" s="6">
        <v>2</v>
      </c>
      <c r="CQ630" s="6">
        <v>0</v>
      </c>
      <c r="CR630" s="6">
        <f t="shared" si="33"/>
        <v>15</v>
      </c>
    </row>
    <row r="631" spans="1:96" ht="15">
      <c r="A631" s="23">
        <f t="shared" si="34"/>
        <v>616</v>
      </c>
      <c r="B631" s="12" t="s">
        <v>1626</v>
      </c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  <c r="AR631" s="16"/>
      <c r="AS631" s="16"/>
      <c r="AT631" s="16"/>
      <c r="AU631" s="16"/>
      <c r="AV631" s="16"/>
      <c r="AW631" s="16"/>
      <c r="AX631" s="16"/>
      <c r="AY631" s="16"/>
      <c r="AZ631" s="16"/>
      <c r="BA631" s="16"/>
      <c r="BB631" s="16"/>
      <c r="BC631" s="16"/>
      <c r="BD631" s="16"/>
      <c r="BE631" s="16"/>
      <c r="BF631" s="16"/>
      <c r="BG631" s="16"/>
      <c r="BH631" s="16"/>
      <c r="BI631" s="16"/>
      <c r="BJ631" s="16"/>
      <c r="BK631" s="16"/>
      <c r="BL631" s="16"/>
      <c r="BM631" s="16"/>
      <c r="BN631" s="16"/>
      <c r="BO631" s="16"/>
      <c r="BP631" s="16"/>
      <c r="BQ631" s="16"/>
      <c r="BR631" s="16"/>
      <c r="BS631" s="16"/>
      <c r="BT631" s="16"/>
      <c r="BU631" s="16"/>
      <c r="BV631" s="16"/>
      <c r="BW631" s="16"/>
      <c r="BX631" s="16"/>
      <c r="BY631" s="16"/>
      <c r="BZ631" s="16"/>
      <c r="CA631" s="16"/>
      <c r="CB631" s="16"/>
      <c r="CC631" s="16"/>
      <c r="CD631" s="16"/>
      <c r="CE631" s="16"/>
      <c r="CF631" s="16"/>
      <c r="CG631" s="16"/>
      <c r="CH631" s="16"/>
      <c r="CI631" s="16"/>
      <c r="CJ631" s="6">
        <v>2014</v>
      </c>
      <c r="CK631" s="6">
        <v>0</v>
      </c>
      <c r="CL631" s="6">
        <v>2</v>
      </c>
      <c r="CM631" s="6">
        <v>9</v>
      </c>
      <c r="CN631" s="6">
        <v>3</v>
      </c>
      <c r="CO631" s="6">
        <v>1</v>
      </c>
      <c r="CP631" s="6">
        <v>0</v>
      </c>
      <c r="CQ631" s="6">
        <v>0</v>
      </c>
      <c r="CR631" s="6">
        <f t="shared" si="33"/>
        <v>15</v>
      </c>
    </row>
    <row r="632" spans="1:96" ht="15">
      <c r="A632" s="23">
        <f t="shared" si="34"/>
        <v>617</v>
      </c>
      <c r="B632" s="3" t="s">
        <v>356</v>
      </c>
      <c r="C632" s="16"/>
      <c r="D632" s="16"/>
      <c r="E632" s="16">
        <v>1</v>
      </c>
      <c r="F632" s="16"/>
      <c r="G632" s="16"/>
      <c r="H632" s="16">
        <v>2</v>
      </c>
      <c r="I632" s="16">
        <v>10</v>
      </c>
      <c r="J632" s="16">
        <v>1</v>
      </c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  <c r="AR632" s="16"/>
      <c r="AS632" s="16"/>
      <c r="AT632" s="16"/>
      <c r="AU632" s="16"/>
      <c r="AV632" s="16"/>
      <c r="AW632" s="16"/>
      <c r="AX632" s="16"/>
      <c r="AY632" s="16"/>
      <c r="AZ632" s="16"/>
      <c r="BA632" s="16"/>
      <c r="BB632" s="16"/>
      <c r="BC632" s="16"/>
      <c r="BD632" s="16"/>
      <c r="BE632" s="16"/>
      <c r="BF632" s="16"/>
      <c r="BG632" s="16"/>
      <c r="BH632" s="16"/>
      <c r="BI632" s="16"/>
      <c r="BJ632" s="16"/>
      <c r="BK632" s="16"/>
      <c r="BL632" s="16"/>
      <c r="BM632" s="16"/>
      <c r="BN632" s="16"/>
      <c r="BO632" s="16"/>
      <c r="BP632" s="16"/>
      <c r="BQ632" s="16"/>
      <c r="BR632" s="16"/>
      <c r="BS632" s="16"/>
      <c r="BT632" s="16"/>
      <c r="BU632" s="16"/>
      <c r="BV632" s="16"/>
      <c r="BW632" s="16"/>
      <c r="BX632" s="16"/>
      <c r="BY632" s="16"/>
      <c r="BZ632" s="16"/>
      <c r="CA632" s="16"/>
      <c r="CB632" s="16"/>
      <c r="CC632" s="16"/>
      <c r="CD632" s="16"/>
      <c r="CE632" s="16"/>
      <c r="CF632" s="16"/>
      <c r="CG632" s="16"/>
      <c r="CH632" s="16"/>
      <c r="CI632" s="16"/>
      <c r="CJ632" s="6">
        <v>2010</v>
      </c>
      <c r="CK632" s="6">
        <f aca="true" t="shared" si="36" ref="CK632:CN633">SUM(C632+G632+K632+O632+S632+W632+AA632+AE632+AI632+AM632+AQ632+AU632+AY632+BC632+BG632+BK632+BO632+BS632+BX632+CB632+CF632)</f>
        <v>0</v>
      </c>
      <c r="CL632" s="6">
        <f t="shared" si="36"/>
        <v>2</v>
      </c>
      <c r="CM632" s="6">
        <f t="shared" si="36"/>
        <v>11</v>
      </c>
      <c r="CN632" s="6">
        <f t="shared" si="36"/>
        <v>1</v>
      </c>
      <c r="CO632" s="6">
        <v>0</v>
      </c>
      <c r="CP632" s="6">
        <v>0</v>
      </c>
      <c r="CQ632" s="6">
        <v>0</v>
      </c>
      <c r="CR632" s="6">
        <f t="shared" si="33"/>
        <v>14</v>
      </c>
    </row>
    <row r="633" spans="1:96" ht="15">
      <c r="A633" s="23">
        <f t="shared" si="34"/>
        <v>618</v>
      </c>
      <c r="B633" s="3" t="s">
        <v>357</v>
      </c>
      <c r="C633" s="16"/>
      <c r="D633" s="16">
        <v>2</v>
      </c>
      <c r="E633" s="16">
        <v>5</v>
      </c>
      <c r="F633" s="16">
        <v>1</v>
      </c>
      <c r="G633" s="16"/>
      <c r="H633" s="16"/>
      <c r="I633" s="16"/>
      <c r="J633" s="16">
        <v>6</v>
      </c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  <c r="AR633" s="16"/>
      <c r="AS633" s="16"/>
      <c r="AT633" s="16"/>
      <c r="AU633" s="16"/>
      <c r="AV633" s="16"/>
      <c r="AW633" s="16"/>
      <c r="AX633" s="16"/>
      <c r="AY633" s="16"/>
      <c r="AZ633" s="16"/>
      <c r="BA633" s="16"/>
      <c r="BB633" s="16"/>
      <c r="BC633" s="16"/>
      <c r="BD633" s="16"/>
      <c r="BE633" s="16"/>
      <c r="BF633" s="16"/>
      <c r="BG633" s="16"/>
      <c r="BH633" s="16"/>
      <c r="BI633" s="16"/>
      <c r="BJ633" s="16"/>
      <c r="BK633" s="16"/>
      <c r="BL633" s="16"/>
      <c r="BM633" s="16"/>
      <c r="BN633" s="16"/>
      <c r="BO633" s="16"/>
      <c r="BP633" s="16"/>
      <c r="BQ633" s="16"/>
      <c r="BR633" s="16"/>
      <c r="BS633" s="16"/>
      <c r="BT633" s="16"/>
      <c r="BU633" s="16"/>
      <c r="BV633" s="16"/>
      <c r="BW633" s="16"/>
      <c r="BX633" s="16"/>
      <c r="BY633" s="16"/>
      <c r="BZ633" s="16"/>
      <c r="CA633" s="16"/>
      <c r="CB633" s="16"/>
      <c r="CC633" s="16"/>
      <c r="CD633" s="16"/>
      <c r="CE633" s="16"/>
      <c r="CF633" s="16"/>
      <c r="CG633" s="16"/>
      <c r="CH633" s="16"/>
      <c r="CI633" s="16"/>
      <c r="CJ633" s="6">
        <v>2010</v>
      </c>
      <c r="CK633" s="6">
        <f t="shared" si="36"/>
        <v>0</v>
      </c>
      <c r="CL633" s="6">
        <f t="shared" si="36"/>
        <v>2</v>
      </c>
      <c r="CM633" s="6">
        <f t="shared" si="36"/>
        <v>5</v>
      </c>
      <c r="CN633" s="6">
        <f t="shared" si="36"/>
        <v>7</v>
      </c>
      <c r="CO633" s="6">
        <v>0</v>
      </c>
      <c r="CP633" s="6">
        <v>0</v>
      </c>
      <c r="CQ633" s="6">
        <v>0</v>
      </c>
      <c r="CR633" s="6">
        <f t="shared" si="33"/>
        <v>14</v>
      </c>
    </row>
    <row r="634" spans="1:96" ht="15">
      <c r="A634" s="23">
        <f t="shared" si="34"/>
        <v>619</v>
      </c>
      <c r="B634" s="3" t="s">
        <v>376</v>
      </c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>
        <v>1</v>
      </c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>
        <v>10</v>
      </c>
      <c r="AL634" s="16">
        <v>1</v>
      </c>
      <c r="AM634" s="16"/>
      <c r="AN634" s="16"/>
      <c r="AO634" s="16"/>
      <c r="AP634" s="16"/>
      <c r="AQ634" s="16"/>
      <c r="AR634" s="16"/>
      <c r="AS634" s="16"/>
      <c r="AT634" s="16"/>
      <c r="AU634" s="16"/>
      <c r="AV634" s="16"/>
      <c r="AW634" s="16"/>
      <c r="AX634" s="16"/>
      <c r="AY634" s="16"/>
      <c r="AZ634" s="16"/>
      <c r="BA634" s="16"/>
      <c r="BB634" s="16"/>
      <c r="BC634" s="16"/>
      <c r="BD634" s="16"/>
      <c r="BE634" s="16"/>
      <c r="BF634" s="16"/>
      <c r="BG634" s="16"/>
      <c r="BH634" s="16"/>
      <c r="BI634" s="16"/>
      <c r="BJ634" s="16"/>
      <c r="BK634" s="16"/>
      <c r="BL634" s="16"/>
      <c r="BM634" s="16"/>
      <c r="BN634" s="16"/>
      <c r="BO634" s="16"/>
      <c r="BP634" s="16"/>
      <c r="BQ634" s="16"/>
      <c r="BR634" s="16"/>
      <c r="BS634" s="16"/>
      <c r="BT634" s="16"/>
      <c r="BU634" s="16"/>
      <c r="BV634" s="16"/>
      <c r="BW634" s="16"/>
      <c r="BX634" s="16"/>
      <c r="BY634" s="16"/>
      <c r="BZ634" s="16"/>
      <c r="CA634" s="16"/>
      <c r="CB634" s="16"/>
      <c r="CC634" s="16"/>
      <c r="CD634" s="16"/>
      <c r="CE634" s="16"/>
      <c r="CF634" s="16"/>
      <c r="CG634" s="16"/>
      <c r="CH634" s="16"/>
      <c r="CI634" s="16"/>
      <c r="CJ634" s="6">
        <v>2003</v>
      </c>
      <c r="CK634" s="6">
        <f>SUM(C634+G634+K634+O634+S634+W634+AA634+AE634+AI634+AM634+AQ634+AU634+AY634+BC634+BG634+BK634+BO634+BS634+BX634+CB634+CF634)</f>
        <v>0</v>
      </c>
      <c r="CL634" s="6">
        <f>SUM(D634+H634+L634+P634+T634+X634+AB634+AF634+AJ634+AN634+AR634+AV634+AZ634+BD634+BH634+BL634+BP634+BT634+BY634+CC634+CG634)</f>
        <v>0</v>
      </c>
      <c r="CM634" s="6">
        <v>12</v>
      </c>
      <c r="CN634" s="6">
        <f>SUM(F634+J634+N634+R634+V634+Z634+AD634+AH634+AL634+AP634+AT634+AX634+BB634+BF634+BJ634+BN634+BR634+BV634+CA634+CE634+CI634)</f>
        <v>2</v>
      </c>
      <c r="CO634" s="6">
        <v>0</v>
      </c>
      <c r="CP634" s="6">
        <v>0</v>
      </c>
      <c r="CQ634" s="6">
        <v>0</v>
      </c>
      <c r="CR634" s="6">
        <f t="shared" si="33"/>
        <v>14</v>
      </c>
    </row>
    <row r="635" spans="1:96" ht="15">
      <c r="A635" s="23">
        <f t="shared" si="34"/>
        <v>620</v>
      </c>
      <c r="B635" s="3" t="s">
        <v>786</v>
      </c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  <c r="AR635" s="16"/>
      <c r="AS635" s="16"/>
      <c r="AT635" s="16"/>
      <c r="AU635" s="16"/>
      <c r="AV635" s="16"/>
      <c r="AW635" s="16"/>
      <c r="AX635" s="16"/>
      <c r="AY635" s="16"/>
      <c r="AZ635" s="16"/>
      <c r="BA635" s="16"/>
      <c r="BB635" s="16"/>
      <c r="BC635" s="16"/>
      <c r="BD635" s="16"/>
      <c r="BE635" s="16"/>
      <c r="BF635" s="16"/>
      <c r="BG635" s="16"/>
      <c r="BH635" s="16"/>
      <c r="BI635" s="16"/>
      <c r="BJ635" s="16"/>
      <c r="BK635" s="16"/>
      <c r="BL635" s="16"/>
      <c r="BM635" s="16"/>
      <c r="BN635" s="16"/>
      <c r="BO635" s="16"/>
      <c r="BP635" s="16"/>
      <c r="BQ635" s="16"/>
      <c r="BR635" s="16"/>
      <c r="BS635" s="16"/>
      <c r="BT635" s="16"/>
      <c r="BU635" s="16"/>
      <c r="BV635" s="16"/>
      <c r="BW635" s="16"/>
      <c r="BX635" s="16"/>
      <c r="BY635" s="16"/>
      <c r="BZ635" s="16"/>
      <c r="CA635" s="16"/>
      <c r="CB635" s="16"/>
      <c r="CC635" s="16"/>
      <c r="CD635" s="16"/>
      <c r="CE635" s="16"/>
      <c r="CF635" s="16"/>
      <c r="CG635" s="16"/>
      <c r="CH635" s="16"/>
      <c r="CI635" s="16"/>
      <c r="CJ635" s="6">
        <v>1949</v>
      </c>
      <c r="CK635" s="6">
        <v>0</v>
      </c>
      <c r="CL635" s="6">
        <v>0</v>
      </c>
      <c r="CM635" s="6">
        <v>0</v>
      </c>
      <c r="CN635" s="6">
        <v>14</v>
      </c>
      <c r="CO635" s="6">
        <v>0</v>
      </c>
      <c r="CP635" s="6">
        <v>0</v>
      </c>
      <c r="CQ635" s="6">
        <v>0</v>
      </c>
      <c r="CR635" s="6">
        <f t="shared" si="33"/>
        <v>14</v>
      </c>
    </row>
    <row r="636" spans="1:96" ht="15">
      <c r="A636" s="23">
        <f t="shared" si="34"/>
        <v>621</v>
      </c>
      <c r="B636" s="3" t="s">
        <v>926</v>
      </c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  <c r="AR636" s="16"/>
      <c r="AS636" s="16"/>
      <c r="AT636" s="16"/>
      <c r="AU636" s="16"/>
      <c r="AV636" s="16"/>
      <c r="AW636" s="16"/>
      <c r="AX636" s="16"/>
      <c r="AY636" s="16"/>
      <c r="AZ636" s="16"/>
      <c r="BA636" s="16"/>
      <c r="BB636" s="16"/>
      <c r="BC636" s="16"/>
      <c r="BD636" s="16"/>
      <c r="BE636" s="16"/>
      <c r="BF636" s="16"/>
      <c r="BG636" s="16"/>
      <c r="BH636" s="16"/>
      <c r="BI636" s="16"/>
      <c r="BJ636" s="16"/>
      <c r="BK636" s="16"/>
      <c r="BL636" s="16"/>
      <c r="BM636" s="16"/>
      <c r="BN636" s="16"/>
      <c r="BO636" s="16"/>
      <c r="BP636" s="16"/>
      <c r="BQ636" s="16"/>
      <c r="BR636" s="16"/>
      <c r="BS636" s="16"/>
      <c r="BT636" s="16"/>
      <c r="BU636" s="16"/>
      <c r="BV636" s="16"/>
      <c r="BW636" s="16"/>
      <c r="BX636" s="16"/>
      <c r="BY636" s="16"/>
      <c r="BZ636" s="16"/>
      <c r="CA636" s="16"/>
      <c r="CB636" s="16"/>
      <c r="CC636" s="16"/>
      <c r="CD636" s="16"/>
      <c r="CE636" s="16"/>
      <c r="CF636" s="16"/>
      <c r="CG636" s="16"/>
      <c r="CH636" s="16"/>
      <c r="CI636" s="16"/>
      <c r="CJ636" s="6">
        <v>1949</v>
      </c>
      <c r="CK636" s="6">
        <v>14</v>
      </c>
      <c r="CL636" s="6">
        <v>0</v>
      </c>
      <c r="CM636" s="6">
        <v>0</v>
      </c>
      <c r="CN636" s="6">
        <v>0</v>
      </c>
      <c r="CO636" s="6">
        <v>0</v>
      </c>
      <c r="CP636" s="6">
        <v>0</v>
      </c>
      <c r="CQ636" s="6">
        <v>0</v>
      </c>
      <c r="CR636" s="6">
        <f t="shared" si="33"/>
        <v>14</v>
      </c>
    </row>
    <row r="637" spans="1:96" ht="15">
      <c r="A637" s="23">
        <f t="shared" si="34"/>
        <v>622</v>
      </c>
      <c r="B637" s="3" t="s">
        <v>1017</v>
      </c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  <c r="AR637" s="16"/>
      <c r="AS637" s="16"/>
      <c r="AT637" s="16"/>
      <c r="AU637" s="16"/>
      <c r="AV637" s="16"/>
      <c r="AW637" s="16"/>
      <c r="AX637" s="16"/>
      <c r="AY637" s="16"/>
      <c r="AZ637" s="16"/>
      <c r="BA637" s="16"/>
      <c r="BB637" s="16"/>
      <c r="BC637" s="16"/>
      <c r="BD637" s="16"/>
      <c r="BE637" s="16"/>
      <c r="BF637" s="16"/>
      <c r="BG637" s="16"/>
      <c r="BH637" s="16"/>
      <c r="BI637" s="16"/>
      <c r="BJ637" s="16"/>
      <c r="BK637" s="16"/>
      <c r="BL637" s="16"/>
      <c r="BM637" s="16"/>
      <c r="BN637" s="16"/>
      <c r="BO637" s="16"/>
      <c r="BP637" s="16"/>
      <c r="BQ637" s="16"/>
      <c r="BR637" s="16"/>
      <c r="BS637" s="16"/>
      <c r="BT637" s="16"/>
      <c r="BU637" s="16"/>
      <c r="BV637" s="16"/>
      <c r="BW637" s="16"/>
      <c r="BX637" s="16"/>
      <c r="BY637" s="16"/>
      <c r="BZ637" s="16"/>
      <c r="CA637" s="16"/>
      <c r="CB637" s="16"/>
      <c r="CC637" s="16"/>
      <c r="CD637" s="16"/>
      <c r="CE637" s="16"/>
      <c r="CF637" s="16"/>
      <c r="CG637" s="16"/>
      <c r="CH637" s="16"/>
      <c r="CI637" s="16"/>
      <c r="CJ637" s="6">
        <v>1979</v>
      </c>
      <c r="CK637" s="6">
        <v>0</v>
      </c>
      <c r="CL637" s="6">
        <v>2</v>
      </c>
      <c r="CM637" s="6">
        <v>5</v>
      </c>
      <c r="CN637" s="6">
        <v>7</v>
      </c>
      <c r="CO637" s="6">
        <v>0</v>
      </c>
      <c r="CP637" s="6">
        <v>0</v>
      </c>
      <c r="CQ637" s="6">
        <v>0</v>
      </c>
      <c r="CR637" s="6">
        <f t="shared" si="33"/>
        <v>14</v>
      </c>
    </row>
    <row r="638" spans="1:96" ht="15">
      <c r="A638" s="23">
        <f t="shared" si="34"/>
        <v>623</v>
      </c>
      <c r="B638" s="3" t="s">
        <v>1115</v>
      </c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  <c r="AR638" s="16"/>
      <c r="AS638" s="16"/>
      <c r="AT638" s="16"/>
      <c r="AU638" s="16"/>
      <c r="AV638" s="16"/>
      <c r="AW638" s="16"/>
      <c r="AX638" s="16"/>
      <c r="AY638" s="16"/>
      <c r="AZ638" s="16"/>
      <c r="BA638" s="16"/>
      <c r="BB638" s="16"/>
      <c r="BC638" s="16"/>
      <c r="BD638" s="16"/>
      <c r="BE638" s="16"/>
      <c r="BF638" s="16"/>
      <c r="BG638" s="16"/>
      <c r="BH638" s="16"/>
      <c r="BI638" s="16"/>
      <c r="BJ638" s="16"/>
      <c r="BK638" s="16"/>
      <c r="BL638" s="16"/>
      <c r="BM638" s="16"/>
      <c r="BN638" s="16"/>
      <c r="BO638" s="16"/>
      <c r="BP638" s="16"/>
      <c r="BQ638" s="16"/>
      <c r="BR638" s="16"/>
      <c r="BS638" s="16"/>
      <c r="BT638" s="16"/>
      <c r="BU638" s="16"/>
      <c r="BV638" s="16"/>
      <c r="BW638" s="16"/>
      <c r="BX638" s="16"/>
      <c r="BY638" s="16"/>
      <c r="BZ638" s="16"/>
      <c r="CA638" s="16"/>
      <c r="CB638" s="16"/>
      <c r="CC638" s="16"/>
      <c r="CD638" s="16"/>
      <c r="CE638" s="16"/>
      <c r="CF638" s="16"/>
      <c r="CG638" s="16"/>
      <c r="CH638" s="16"/>
      <c r="CI638" s="16"/>
      <c r="CJ638" s="6">
        <v>1954</v>
      </c>
      <c r="CK638" s="6">
        <v>0</v>
      </c>
      <c r="CL638" s="6">
        <v>0</v>
      </c>
      <c r="CM638" s="6">
        <v>3</v>
      </c>
      <c r="CN638" s="6">
        <v>11</v>
      </c>
      <c r="CO638" s="6">
        <v>0</v>
      </c>
      <c r="CP638" s="6">
        <v>0</v>
      </c>
      <c r="CQ638" s="6">
        <v>0</v>
      </c>
      <c r="CR638" s="6">
        <f t="shared" si="33"/>
        <v>14</v>
      </c>
    </row>
    <row r="639" spans="1:96" ht="15">
      <c r="A639" s="23">
        <f t="shared" si="34"/>
        <v>624</v>
      </c>
      <c r="B639" s="3" t="s">
        <v>463</v>
      </c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  <c r="AR639" s="16"/>
      <c r="AS639" s="16"/>
      <c r="AT639" s="16"/>
      <c r="AU639" s="16"/>
      <c r="AV639" s="16"/>
      <c r="AW639" s="16"/>
      <c r="AX639" s="16"/>
      <c r="AY639" s="16"/>
      <c r="AZ639" s="16"/>
      <c r="BA639" s="16"/>
      <c r="BB639" s="16"/>
      <c r="BC639" s="16"/>
      <c r="BD639" s="16"/>
      <c r="BE639" s="16"/>
      <c r="BF639" s="16"/>
      <c r="BG639" s="16"/>
      <c r="BH639" s="16"/>
      <c r="BI639" s="16"/>
      <c r="BJ639" s="16"/>
      <c r="BK639" s="16"/>
      <c r="BL639" s="16"/>
      <c r="BM639" s="16"/>
      <c r="BN639" s="16"/>
      <c r="BO639" s="16"/>
      <c r="BP639" s="16"/>
      <c r="BQ639" s="16"/>
      <c r="BR639" s="16"/>
      <c r="BS639" s="16"/>
      <c r="BT639" s="16"/>
      <c r="BU639" s="16"/>
      <c r="BV639" s="16"/>
      <c r="BW639" s="16"/>
      <c r="BX639" s="16"/>
      <c r="BY639" s="16"/>
      <c r="BZ639" s="16"/>
      <c r="CA639" s="16"/>
      <c r="CB639" s="16"/>
      <c r="CC639" s="16">
        <v>6</v>
      </c>
      <c r="CD639" s="16"/>
      <c r="CE639" s="16"/>
      <c r="CF639" s="16"/>
      <c r="CG639" s="16"/>
      <c r="CH639" s="16"/>
      <c r="CI639" s="16"/>
      <c r="CJ639" s="6">
        <v>1986</v>
      </c>
      <c r="CK639" s="6">
        <f>SUM(C639+G639+K639+O639+S639+W639+AA639+AE639+AI639+AM639+AQ639+AU639+AY639+BC639+BG639+BK639+BO639+BS639+BX639+CB639+CF639)</f>
        <v>0</v>
      </c>
      <c r="CL639" s="6">
        <f>SUM(D639+H639+L639+P639+T639+X639+AB639+AF639+AJ639+AN639+AR639+AV639+AZ639+BD639+BH639+BL639+BP639+BT639+BY639+CC639+CG639)</f>
        <v>6</v>
      </c>
      <c r="CM639" s="6">
        <f>SUM(E639+I639+M639+Q639+U639+Y639+AC639+AG639+AK639+AO639+AS639+AW639+BA639+BE639+BI639+BM639+BQ639+BU639+BZ639+CD639+CH639)</f>
        <v>0</v>
      </c>
      <c r="CN639" s="6">
        <v>8</v>
      </c>
      <c r="CO639" s="6">
        <v>0</v>
      </c>
      <c r="CP639" s="6">
        <v>0</v>
      </c>
      <c r="CQ639" s="6">
        <v>0</v>
      </c>
      <c r="CR639" s="6">
        <f t="shared" si="33"/>
        <v>14</v>
      </c>
    </row>
    <row r="640" spans="1:96" ht="15">
      <c r="A640" s="23">
        <f t="shared" si="34"/>
        <v>625</v>
      </c>
      <c r="B640" s="3" t="s">
        <v>1181</v>
      </c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  <c r="AR640" s="16"/>
      <c r="AS640" s="16"/>
      <c r="AT640" s="16"/>
      <c r="AU640" s="16"/>
      <c r="AV640" s="16"/>
      <c r="AW640" s="16"/>
      <c r="AX640" s="16"/>
      <c r="AY640" s="16"/>
      <c r="AZ640" s="16"/>
      <c r="BA640" s="16"/>
      <c r="BB640" s="16"/>
      <c r="BC640" s="16"/>
      <c r="BD640" s="16"/>
      <c r="BE640" s="16"/>
      <c r="BF640" s="16"/>
      <c r="BG640" s="16"/>
      <c r="BH640" s="16"/>
      <c r="BI640" s="16"/>
      <c r="BJ640" s="16"/>
      <c r="BK640" s="16"/>
      <c r="BL640" s="16"/>
      <c r="BM640" s="16"/>
      <c r="BN640" s="16"/>
      <c r="BO640" s="16"/>
      <c r="BP640" s="16"/>
      <c r="BQ640" s="16"/>
      <c r="BR640" s="16"/>
      <c r="BS640" s="16"/>
      <c r="BT640" s="16"/>
      <c r="BU640" s="16"/>
      <c r="BV640" s="16"/>
      <c r="BW640" s="16"/>
      <c r="BX640" s="16"/>
      <c r="BY640" s="16"/>
      <c r="BZ640" s="16"/>
      <c r="CA640" s="16"/>
      <c r="CB640" s="16"/>
      <c r="CC640" s="16"/>
      <c r="CD640" s="16"/>
      <c r="CE640" s="16"/>
      <c r="CF640" s="16"/>
      <c r="CG640" s="16"/>
      <c r="CH640" s="16"/>
      <c r="CI640" s="16"/>
      <c r="CJ640" s="6">
        <v>1954</v>
      </c>
      <c r="CK640" s="6">
        <v>0</v>
      </c>
      <c r="CL640" s="6">
        <v>0</v>
      </c>
      <c r="CM640" s="6">
        <v>0</v>
      </c>
      <c r="CN640" s="6">
        <v>14</v>
      </c>
      <c r="CO640" s="6">
        <v>0</v>
      </c>
      <c r="CP640" s="6">
        <v>0</v>
      </c>
      <c r="CQ640" s="6">
        <v>0</v>
      </c>
      <c r="CR640" s="6">
        <f t="shared" si="33"/>
        <v>14</v>
      </c>
    </row>
    <row r="641" spans="1:96" ht="15">
      <c r="A641" s="23">
        <f t="shared" si="34"/>
        <v>626</v>
      </c>
      <c r="B641" s="3" t="s">
        <v>1187</v>
      </c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  <c r="AR641" s="16"/>
      <c r="AS641" s="16"/>
      <c r="AT641" s="16"/>
      <c r="AU641" s="16"/>
      <c r="AV641" s="16"/>
      <c r="AW641" s="16"/>
      <c r="AX641" s="16"/>
      <c r="AY641" s="16"/>
      <c r="AZ641" s="16"/>
      <c r="BA641" s="16"/>
      <c r="BB641" s="16"/>
      <c r="BC641" s="16"/>
      <c r="BD641" s="16"/>
      <c r="BE641" s="16"/>
      <c r="BF641" s="16"/>
      <c r="BG641" s="16"/>
      <c r="BH641" s="16"/>
      <c r="BI641" s="16"/>
      <c r="BJ641" s="16"/>
      <c r="BK641" s="16"/>
      <c r="BL641" s="16"/>
      <c r="BM641" s="16"/>
      <c r="BN641" s="16"/>
      <c r="BO641" s="16"/>
      <c r="BP641" s="16"/>
      <c r="BQ641" s="16"/>
      <c r="BR641" s="16"/>
      <c r="BS641" s="16"/>
      <c r="BT641" s="16"/>
      <c r="BU641" s="16"/>
      <c r="BV641" s="16"/>
      <c r="BW641" s="16"/>
      <c r="BX641" s="16"/>
      <c r="BY641" s="16"/>
      <c r="BZ641" s="16"/>
      <c r="CA641" s="16"/>
      <c r="CB641" s="16"/>
      <c r="CC641" s="16"/>
      <c r="CD641" s="16"/>
      <c r="CE641" s="16"/>
      <c r="CF641" s="16"/>
      <c r="CG641" s="16"/>
      <c r="CH641" s="16"/>
      <c r="CI641" s="16"/>
      <c r="CJ641" s="6">
        <v>1965</v>
      </c>
      <c r="CK641" s="6">
        <v>14</v>
      </c>
      <c r="CL641" s="6">
        <v>0</v>
      </c>
      <c r="CM641" s="6">
        <v>0</v>
      </c>
      <c r="CN641" s="6">
        <v>0</v>
      </c>
      <c r="CO641" s="6">
        <v>0</v>
      </c>
      <c r="CP641" s="6">
        <v>0</v>
      </c>
      <c r="CQ641" s="6">
        <v>0</v>
      </c>
      <c r="CR641" s="6">
        <f t="shared" si="33"/>
        <v>14</v>
      </c>
    </row>
    <row r="642" spans="1:96" ht="15">
      <c r="A642" s="23">
        <f t="shared" si="34"/>
        <v>627</v>
      </c>
      <c r="B642" s="3" t="s">
        <v>488</v>
      </c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  <c r="AR642" s="16"/>
      <c r="AS642" s="16"/>
      <c r="AT642" s="16"/>
      <c r="AU642" s="16"/>
      <c r="AV642" s="16"/>
      <c r="AW642" s="16"/>
      <c r="AX642" s="16"/>
      <c r="AY642" s="16"/>
      <c r="AZ642" s="16"/>
      <c r="BA642" s="16"/>
      <c r="BB642" s="16"/>
      <c r="BC642" s="16"/>
      <c r="BD642" s="16">
        <v>3</v>
      </c>
      <c r="BE642" s="16">
        <v>2</v>
      </c>
      <c r="BF642" s="16"/>
      <c r="BG642" s="16"/>
      <c r="BH642" s="16"/>
      <c r="BI642" s="16"/>
      <c r="BJ642" s="16"/>
      <c r="BK642" s="16"/>
      <c r="BL642" s="16"/>
      <c r="BM642" s="16"/>
      <c r="BN642" s="16"/>
      <c r="BO642" s="16"/>
      <c r="BP642" s="16"/>
      <c r="BQ642" s="16"/>
      <c r="BR642" s="16"/>
      <c r="BS642" s="16"/>
      <c r="BT642" s="16"/>
      <c r="BU642" s="16"/>
      <c r="BV642" s="16"/>
      <c r="BW642" s="16"/>
      <c r="BX642" s="16"/>
      <c r="BY642" s="16"/>
      <c r="BZ642" s="16"/>
      <c r="CA642" s="16"/>
      <c r="CB642" s="16"/>
      <c r="CC642" s="16"/>
      <c r="CD642" s="16"/>
      <c r="CE642" s="16"/>
      <c r="CF642" s="16"/>
      <c r="CG642" s="16"/>
      <c r="CH642" s="16"/>
      <c r="CI642" s="16"/>
      <c r="CJ642" s="6">
        <v>1998</v>
      </c>
      <c r="CK642" s="6">
        <f>SUM(C642+G642+K642+O642+S642+W642+AA642+AE642+AI642+AM642+AQ642+AU642+AY642+BC642+BG642+BK642+BO642+BS642+BX642+CB642+CF642)</f>
        <v>0</v>
      </c>
      <c r="CL642" s="6">
        <f>SUM(D642+H642+L642+P642+T642+X642+AB642+AF642+AJ642+AN642+AR642+AV642+AZ642+BD642+BH642+BL642+BP642+BT642+BY642+CC642+CG642)</f>
        <v>3</v>
      </c>
      <c r="CM642" s="6">
        <f>SUM(E642+I642+M642+Q642+U642+Y642+AC642+AG642+AK642+AO642+AS642+AW642+BA642+BE642+BI642+BM642+BQ642+BU642+BZ642+CD642+CH642)</f>
        <v>2</v>
      </c>
      <c r="CN642" s="6">
        <f>SUM(F642+J642+N642+R642+V642+Z642+AD642+AH642+AL642+AP642+AT642+AX642+BB642+BF642+BJ642+BN642+BR642+BV642+CA642+CE642+CI642)</f>
        <v>0</v>
      </c>
      <c r="CO642" s="6">
        <v>9</v>
      </c>
      <c r="CP642" s="6">
        <v>0</v>
      </c>
      <c r="CQ642" s="6">
        <v>0</v>
      </c>
      <c r="CR642" s="6">
        <f t="shared" si="33"/>
        <v>14</v>
      </c>
    </row>
    <row r="643" spans="1:96" ht="15">
      <c r="A643" s="23">
        <f t="shared" si="34"/>
        <v>628</v>
      </c>
      <c r="B643" s="3" t="s">
        <v>1284</v>
      </c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  <c r="AR643" s="16"/>
      <c r="AS643" s="16"/>
      <c r="AT643" s="16"/>
      <c r="AU643" s="16"/>
      <c r="AV643" s="16"/>
      <c r="AW643" s="16"/>
      <c r="AX643" s="16"/>
      <c r="AY643" s="16"/>
      <c r="AZ643" s="16"/>
      <c r="BA643" s="16"/>
      <c r="BB643" s="16"/>
      <c r="BC643" s="16"/>
      <c r="BD643" s="16"/>
      <c r="BE643" s="16"/>
      <c r="BF643" s="16"/>
      <c r="BG643" s="16"/>
      <c r="BH643" s="16"/>
      <c r="BI643" s="16"/>
      <c r="BJ643" s="16"/>
      <c r="BK643" s="16"/>
      <c r="BL643" s="16"/>
      <c r="BM643" s="16"/>
      <c r="BN643" s="16"/>
      <c r="BO643" s="16"/>
      <c r="BP643" s="16"/>
      <c r="BQ643" s="16"/>
      <c r="BR643" s="16"/>
      <c r="BS643" s="16"/>
      <c r="BT643" s="16"/>
      <c r="BU643" s="16"/>
      <c r="BV643" s="16"/>
      <c r="BW643" s="16"/>
      <c r="BX643" s="16"/>
      <c r="BY643" s="16"/>
      <c r="BZ643" s="16"/>
      <c r="CA643" s="16"/>
      <c r="CB643" s="16"/>
      <c r="CC643" s="16"/>
      <c r="CD643" s="16"/>
      <c r="CE643" s="16"/>
      <c r="CF643" s="16"/>
      <c r="CG643" s="16"/>
      <c r="CH643" s="16"/>
      <c r="CI643" s="16"/>
      <c r="CJ643" s="6">
        <v>1998</v>
      </c>
      <c r="CK643" s="6">
        <v>0</v>
      </c>
      <c r="CL643" s="6">
        <v>0</v>
      </c>
      <c r="CM643" s="6">
        <v>0</v>
      </c>
      <c r="CN643" s="6">
        <v>0</v>
      </c>
      <c r="CO643" s="6">
        <v>14</v>
      </c>
      <c r="CP643" s="6">
        <v>0</v>
      </c>
      <c r="CQ643" s="6">
        <v>0</v>
      </c>
      <c r="CR643" s="6">
        <f t="shared" si="33"/>
        <v>14</v>
      </c>
    </row>
    <row r="644" spans="1:96" ht="15">
      <c r="A644" s="23">
        <f t="shared" si="34"/>
        <v>629</v>
      </c>
      <c r="B644" s="3" t="s">
        <v>426</v>
      </c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  <c r="AR644" s="16"/>
      <c r="AS644" s="16"/>
      <c r="AT644" s="16"/>
      <c r="AU644" s="16"/>
      <c r="AV644" s="16"/>
      <c r="AW644" s="16"/>
      <c r="AX644" s="16"/>
      <c r="AY644" s="16"/>
      <c r="AZ644" s="16"/>
      <c r="BA644" s="16"/>
      <c r="BB644" s="16"/>
      <c r="BC644" s="16"/>
      <c r="BD644" s="16"/>
      <c r="BE644" s="16"/>
      <c r="BF644" s="16"/>
      <c r="BG644" s="16"/>
      <c r="BH644" s="16"/>
      <c r="BI644" s="16"/>
      <c r="BJ644" s="16"/>
      <c r="BK644" s="16"/>
      <c r="BL644" s="16"/>
      <c r="BM644" s="16"/>
      <c r="BN644" s="16"/>
      <c r="BO644" s="16"/>
      <c r="BP644" s="16"/>
      <c r="BQ644" s="16"/>
      <c r="BR644" s="16"/>
      <c r="BS644" s="16"/>
      <c r="BT644" s="16"/>
      <c r="BU644" s="16"/>
      <c r="BV644" s="16"/>
      <c r="BW644" s="16"/>
      <c r="BX644" s="16"/>
      <c r="BY644" s="16"/>
      <c r="BZ644" s="16"/>
      <c r="CA644" s="16">
        <v>1</v>
      </c>
      <c r="CB644" s="16"/>
      <c r="CC644" s="16"/>
      <c r="CD644" s="16"/>
      <c r="CE644" s="16">
        <v>8</v>
      </c>
      <c r="CF644" s="16"/>
      <c r="CG644" s="16"/>
      <c r="CH644" s="16"/>
      <c r="CI644" s="16"/>
      <c r="CJ644" s="6">
        <v>1992</v>
      </c>
      <c r="CK644" s="6">
        <f>SUM(C644+G644+K644+O644+S644+W644+AA644+AE644+AI644+AM644+AQ644+AU644+AY644+BC644+BG644+BK644+BO644+BS644+BX644+CB644+CF644)</f>
        <v>0</v>
      </c>
      <c r="CL644" s="6">
        <f>SUM(D644+H644+L644+P644+T644+X644+AB644+AF644+AJ644+AN644+AR644+AV644+AZ644+BD644+BH644+BL644+BP644+BT644+BY644+CC644+CG644)</f>
        <v>0</v>
      </c>
      <c r="CM644" s="6">
        <v>5</v>
      </c>
      <c r="CN644" s="6">
        <f>SUM(F644+J644+N644+R644+V644+Z644+AD644+AH644+AL644+AP644+AT644+AX644+BB644+BF644+BJ644+BN644+BR644+BV644+CA644+CE644+CI644)</f>
        <v>9</v>
      </c>
      <c r="CO644" s="6">
        <v>0</v>
      </c>
      <c r="CP644" s="6">
        <v>0</v>
      </c>
      <c r="CQ644" s="6">
        <v>0</v>
      </c>
      <c r="CR644" s="6">
        <f t="shared" si="33"/>
        <v>14</v>
      </c>
    </row>
    <row r="645" spans="1:96" ht="15">
      <c r="A645" s="23">
        <f t="shared" si="34"/>
        <v>630</v>
      </c>
      <c r="B645" s="3" t="s">
        <v>1344</v>
      </c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  <c r="AR645" s="16"/>
      <c r="AS645" s="16"/>
      <c r="AT645" s="16"/>
      <c r="AU645" s="16"/>
      <c r="AV645" s="16"/>
      <c r="AW645" s="16"/>
      <c r="AX645" s="16"/>
      <c r="AY645" s="16"/>
      <c r="AZ645" s="16"/>
      <c r="BA645" s="16"/>
      <c r="BB645" s="16"/>
      <c r="BC645" s="16"/>
      <c r="BD645" s="16"/>
      <c r="BE645" s="16"/>
      <c r="BF645" s="16"/>
      <c r="BG645" s="16"/>
      <c r="BH645" s="16"/>
      <c r="BI645" s="16"/>
      <c r="BJ645" s="16"/>
      <c r="BK645" s="16"/>
      <c r="BL645" s="16"/>
      <c r="BM645" s="16"/>
      <c r="BN645" s="16"/>
      <c r="BO645" s="16"/>
      <c r="BP645" s="16"/>
      <c r="BQ645" s="16"/>
      <c r="BR645" s="16"/>
      <c r="BS645" s="16"/>
      <c r="BT645" s="16"/>
      <c r="BU645" s="16"/>
      <c r="BV645" s="16"/>
      <c r="BW645" s="16"/>
      <c r="BX645" s="16"/>
      <c r="BY645" s="16"/>
      <c r="BZ645" s="16"/>
      <c r="CA645" s="16"/>
      <c r="CB645" s="16"/>
      <c r="CC645" s="16"/>
      <c r="CD645" s="16"/>
      <c r="CE645" s="16"/>
      <c r="CF645" s="16"/>
      <c r="CG645" s="16"/>
      <c r="CH645" s="16"/>
      <c r="CI645" s="16"/>
      <c r="CJ645" s="6">
        <v>1987</v>
      </c>
      <c r="CK645" s="6">
        <v>0</v>
      </c>
      <c r="CL645" s="6">
        <v>0</v>
      </c>
      <c r="CM645" s="6">
        <v>3</v>
      </c>
      <c r="CN645" s="6">
        <v>11</v>
      </c>
      <c r="CO645" s="6">
        <v>0</v>
      </c>
      <c r="CP645" s="6">
        <v>0</v>
      </c>
      <c r="CQ645" s="6">
        <v>0</v>
      </c>
      <c r="CR645" s="6">
        <f t="shared" si="33"/>
        <v>14</v>
      </c>
    </row>
    <row r="646" spans="1:96" ht="15">
      <c r="A646" s="23">
        <f t="shared" si="34"/>
        <v>631</v>
      </c>
      <c r="B646" s="3" t="s">
        <v>1370</v>
      </c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  <c r="AR646" s="16"/>
      <c r="AS646" s="16"/>
      <c r="AT646" s="16"/>
      <c r="AU646" s="16"/>
      <c r="AV646" s="16"/>
      <c r="AW646" s="16"/>
      <c r="AX646" s="16"/>
      <c r="AY646" s="16"/>
      <c r="AZ646" s="16"/>
      <c r="BA646" s="16"/>
      <c r="BB646" s="16"/>
      <c r="BC646" s="16"/>
      <c r="BD646" s="16"/>
      <c r="BE646" s="16"/>
      <c r="BF646" s="16"/>
      <c r="BG646" s="16"/>
      <c r="BH646" s="16"/>
      <c r="BI646" s="16"/>
      <c r="BJ646" s="16"/>
      <c r="BK646" s="16"/>
      <c r="BL646" s="16"/>
      <c r="BM646" s="16"/>
      <c r="BN646" s="16"/>
      <c r="BO646" s="16"/>
      <c r="BP646" s="16"/>
      <c r="BQ646" s="16"/>
      <c r="BR646" s="16"/>
      <c r="BS646" s="16"/>
      <c r="BT646" s="16"/>
      <c r="BU646" s="16"/>
      <c r="BV646" s="16"/>
      <c r="BW646" s="16"/>
      <c r="BX646" s="16"/>
      <c r="BY646" s="16"/>
      <c r="BZ646" s="16"/>
      <c r="CA646" s="16"/>
      <c r="CB646" s="16"/>
      <c r="CC646" s="16"/>
      <c r="CD646" s="16"/>
      <c r="CE646" s="16"/>
      <c r="CF646" s="16"/>
      <c r="CG646" s="16"/>
      <c r="CH646" s="16"/>
      <c r="CI646" s="16"/>
      <c r="CJ646" s="6">
        <v>1949</v>
      </c>
      <c r="CK646" s="6">
        <v>0</v>
      </c>
      <c r="CL646" s="6">
        <v>0</v>
      </c>
      <c r="CM646" s="6">
        <v>0</v>
      </c>
      <c r="CN646" s="6">
        <v>14</v>
      </c>
      <c r="CO646" s="6">
        <v>0</v>
      </c>
      <c r="CP646" s="6">
        <v>0</v>
      </c>
      <c r="CQ646" s="6">
        <v>0</v>
      </c>
      <c r="CR646" s="6">
        <f t="shared" si="33"/>
        <v>14</v>
      </c>
    </row>
    <row r="647" spans="1:96" ht="15">
      <c r="A647" s="23">
        <f t="shared" si="34"/>
        <v>632</v>
      </c>
      <c r="B647" s="3" t="s">
        <v>1364</v>
      </c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  <c r="AR647" s="16"/>
      <c r="AS647" s="16"/>
      <c r="AT647" s="16"/>
      <c r="AU647" s="16"/>
      <c r="AV647" s="16"/>
      <c r="AW647" s="16"/>
      <c r="AX647" s="16"/>
      <c r="AY647" s="16"/>
      <c r="AZ647" s="16"/>
      <c r="BA647" s="16"/>
      <c r="BB647" s="16"/>
      <c r="BC647" s="16"/>
      <c r="BD647" s="16"/>
      <c r="BE647" s="16"/>
      <c r="BF647" s="16"/>
      <c r="BG647" s="16"/>
      <c r="BH647" s="16"/>
      <c r="BI647" s="16"/>
      <c r="BJ647" s="16"/>
      <c r="BK647" s="16"/>
      <c r="BL647" s="16"/>
      <c r="BM647" s="16"/>
      <c r="BN647" s="16"/>
      <c r="BO647" s="16"/>
      <c r="BP647" s="16"/>
      <c r="BQ647" s="16"/>
      <c r="BR647" s="16"/>
      <c r="BS647" s="16"/>
      <c r="BT647" s="16"/>
      <c r="BU647" s="16"/>
      <c r="BV647" s="16"/>
      <c r="BW647" s="16"/>
      <c r="BX647" s="16"/>
      <c r="BY647" s="16"/>
      <c r="BZ647" s="16"/>
      <c r="CA647" s="16"/>
      <c r="CB647" s="16"/>
      <c r="CC647" s="16"/>
      <c r="CD647" s="16"/>
      <c r="CE647" s="16"/>
      <c r="CF647" s="16"/>
      <c r="CG647" s="16"/>
      <c r="CH647" s="16"/>
      <c r="CI647" s="16"/>
      <c r="CJ647" s="6">
        <v>1984</v>
      </c>
      <c r="CK647" s="6">
        <v>0</v>
      </c>
      <c r="CL647" s="6">
        <v>0</v>
      </c>
      <c r="CM647" s="6">
        <v>0</v>
      </c>
      <c r="CN647" s="6">
        <v>8</v>
      </c>
      <c r="CO647" s="6">
        <v>5</v>
      </c>
      <c r="CP647" s="6">
        <v>1</v>
      </c>
      <c r="CQ647" s="6">
        <v>0</v>
      </c>
      <c r="CR647" s="6">
        <f t="shared" si="33"/>
        <v>14</v>
      </c>
    </row>
    <row r="648" spans="1:96" ht="15">
      <c r="A648" s="23">
        <f t="shared" si="34"/>
        <v>633</v>
      </c>
      <c r="B648" s="3" t="s">
        <v>425</v>
      </c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  <c r="AR648" s="16"/>
      <c r="AS648" s="16"/>
      <c r="AT648" s="16"/>
      <c r="AU648" s="16"/>
      <c r="AV648" s="16"/>
      <c r="AW648" s="16"/>
      <c r="AX648" s="16"/>
      <c r="AY648" s="16"/>
      <c r="AZ648" s="16"/>
      <c r="BA648" s="16"/>
      <c r="BB648" s="16"/>
      <c r="BC648" s="16"/>
      <c r="BD648" s="16"/>
      <c r="BE648" s="16">
        <v>1</v>
      </c>
      <c r="BF648" s="16"/>
      <c r="BG648" s="16"/>
      <c r="BH648" s="16"/>
      <c r="BI648" s="16"/>
      <c r="BJ648" s="16">
        <v>8</v>
      </c>
      <c r="BK648" s="16"/>
      <c r="BL648" s="16"/>
      <c r="BM648" s="16"/>
      <c r="BN648" s="16"/>
      <c r="BO648" s="16"/>
      <c r="BP648" s="16"/>
      <c r="BQ648" s="16"/>
      <c r="BR648" s="16"/>
      <c r="BS648" s="16"/>
      <c r="BT648" s="16"/>
      <c r="BU648" s="16"/>
      <c r="BV648" s="16"/>
      <c r="BW648" s="16"/>
      <c r="BX648" s="16"/>
      <c r="BY648" s="16"/>
      <c r="BZ648" s="16"/>
      <c r="CA648" s="16"/>
      <c r="CB648" s="16"/>
      <c r="CC648" s="16"/>
      <c r="CD648" s="16"/>
      <c r="CE648" s="16"/>
      <c r="CF648" s="16"/>
      <c r="CG648" s="16"/>
      <c r="CH648" s="16"/>
      <c r="CI648" s="16"/>
      <c r="CJ648" s="6">
        <v>1997</v>
      </c>
      <c r="CK648" s="6">
        <f>SUM(C648+G648+K648+O648+S648+W648+AA648+AE648+AI648+AM648+AQ648+AU648+AY648+BC648+BG648+BK648+BO648+BS648+BX648+CB648+CF648)</f>
        <v>0</v>
      </c>
      <c r="CL648" s="6">
        <f>SUM(D648+H648+L648+P648+T648+X648+AB648+AF648+AJ648+AN648+AR648+AV648+AZ648+BD648+BH648+BL648+BP648+BT648+BY648+CC648+CG648)</f>
        <v>0</v>
      </c>
      <c r="CM648" s="6">
        <f>SUM(E648+I648+M648+Q648+U648+Y648+AC648+AG648+AK648+AO648+AS648+AW648+BA648+BE648+BI648+BM648+BQ648+BU648+BZ648+CD648+CH648)</f>
        <v>1</v>
      </c>
      <c r="CN648" s="6">
        <f>SUM(F648+J648+N648+R648+V648+Z648+AD648+AH648+AL648+AP648+AT648+AX648+BB648+BF648+BJ648+BN648+BR648+BV648+CA648+CE648+CI648)</f>
        <v>8</v>
      </c>
      <c r="CO648" s="6">
        <v>3</v>
      </c>
      <c r="CP648" s="6">
        <v>2</v>
      </c>
      <c r="CQ648" s="6">
        <v>0</v>
      </c>
      <c r="CR648" s="6">
        <f t="shared" si="33"/>
        <v>14</v>
      </c>
    </row>
    <row r="649" spans="1:96" ht="15">
      <c r="A649" s="23">
        <f t="shared" si="34"/>
        <v>634</v>
      </c>
      <c r="B649" s="3" t="s">
        <v>1146</v>
      </c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  <c r="AR649" s="16"/>
      <c r="AS649" s="16"/>
      <c r="AT649" s="16"/>
      <c r="AU649" s="16"/>
      <c r="AV649" s="16"/>
      <c r="AW649" s="16"/>
      <c r="AX649" s="16"/>
      <c r="AY649" s="16"/>
      <c r="AZ649" s="16"/>
      <c r="BA649" s="16"/>
      <c r="BB649" s="16"/>
      <c r="BC649" s="16"/>
      <c r="BD649" s="16"/>
      <c r="BE649" s="16"/>
      <c r="BF649" s="16"/>
      <c r="BG649" s="16"/>
      <c r="BH649" s="16"/>
      <c r="BI649" s="16"/>
      <c r="BJ649" s="16"/>
      <c r="BK649" s="16"/>
      <c r="BL649" s="16"/>
      <c r="BM649" s="16"/>
      <c r="BN649" s="16"/>
      <c r="BO649" s="16"/>
      <c r="BP649" s="16"/>
      <c r="BQ649" s="16"/>
      <c r="BR649" s="16"/>
      <c r="BS649" s="16"/>
      <c r="BT649" s="16"/>
      <c r="BU649" s="16"/>
      <c r="BV649" s="16"/>
      <c r="BW649" s="16"/>
      <c r="BX649" s="16"/>
      <c r="BY649" s="16"/>
      <c r="BZ649" s="16"/>
      <c r="CA649" s="16"/>
      <c r="CB649" s="16"/>
      <c r="CC649" s="16"/>
      <c r="CD649" s="16"/>
      <c r="CE649" s="16"/>
      <c r="CF649" s="16"/>
      <c r="CG649" s="16"/>
      <c r="CH649" s="16"/>
      <c r="CI649" s="16"/>
      <c r="CJ649" s="6">
        <v>1951</v>
      </c>
      <c r="CK649" s="6">
        <v>0</v>
      </c>
      <c r="CL649" s="6">
        <v>0</v>
      </c>
      <c r="CM649" s="6">
        <v>0</v>
      </c>
      <c r="CN649" s="6">
        <v>11</v>
      </c>
      <c r="CO649" s="6">
        <v>0</v>
      </c>
      <c r="CP649" s="6">
        <v>3</v>
      </c>
      <c r="CQ649" s="6">
        <v>0</v>
      </c>
      <c r="CR649" s="6">
        <f t="shared" si="33"/>
        <v>14</v>
      </c>
    </row>
    <row r="650" spans="1:96" ht="15">
      <c r="A650" s="23">
        <f t="shared" si="34"/>
        <v>635</v>
      </c>
      <c r="B650" s="3" t="s">
        <v>1474</v>
      </c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  <c r="AR650" s="16"/>
      <c r="AS650" s="16"/>
      <c r="AT650" s="16"/>
      <c r="AU650" s="16"/>
      <c r="AV650" s="16"/>
      <c r="AW650" s="16"/>
      <c r="AX650" s="16"/>
      <c r="AY650" s="16"/>
      <c r="AZ650" s="16"/>
      <c r="BA650" s="16"/>
      <c r="BB650" s="16"/>
      <c r="BC650" s="16"/>
      <c r="BD650" s="16"/>
      <c r="BE650" s="16"/>
      <c r="BF650" s="16"/>
      <c r="BG650" s="16"/>
      <c r="BH650" s="16"/>
      <c r="BI650" s="16"/>
      <c r="BJ650" s="16"/>
      <c r="BK650" s="16"/>
      <c r="BL650" s="16"/>
      <c r="BM650" s="16"/>
      <c r="BN650" s="16"/>
      <c r="BO650" s="16"/>
      <c r="BP650" s="16"/>
      <c r="BQ650" s="16"/>
      <c r="BR650" s="16"/>
      <c r="BS650" s="16"/>
      <c r="BT650" s="16"/>
      <c r="BU650" s="16"/>
      <c r="BV650" s="16"/>
      <c r="BW650" s="16"/>
      <c r="BX650" s="16"/>
      <c r="BY650" s="16"/>
      <c r="BZ650" s="16"/>
      <c r="CA650" s="16"/>
      <c r="CB650" s="16"/>
      <c r="CC650" s="16"/>
      <c r="CD650" s="16"/>
      <c r="CE650" s="16"/>
      <c r="CF650" s="16"/>
      <c r="CG650" s="16"/>
      <c r="CH650" s="16"/>
      <c r="CI650" s="16"/>
      <c r="CJ650" s="6">
        <v>1961</v>
      </c>
      <c r="CK650" s="6">
        <v>0</v>
      </c>
      <c r="CL650" s="6">
        <v>0</v>
      </c>
      <c r="CM650" s="6">
        <v>0</v>
      </c>
      <c r="CN650" s="6">
        <v>10</v>
      </c>
      <c r="CO650" s="6">
        <v>3</v>
      </c>
      <c r="CP650" s="6">
        <v>1</v>
      </c>
      <c r="CQ650" s="6">
        <v>0</v>
      </c>
      <c r="CR650" s="6">
        <f t="shared" si="33"/>
        <v>14</v>
      </c>
    </row>
    <row r="651" spans="1:96" ht="15">
      <c r="A651" s="23">
        <f t="shared" si="34"/>
        <v>636</v>
      </c>
      <c r="B651" s="3" t="s">
        <v>913</v>
      </c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  <c r="AR651" s="16"/>
      <c r="AS651" s="16"/>
      <c r="AT651" s="16"/>
      <c r="AU651" s="16"/>
      <c r="AV651" s="16"/>
      <c r="AW651" s="16"/>
      <c r="AX651" s="16"/>
      <c r="AY651" s="16"/>
      <c r="AZ651" s="16"/>
      <c r="BA651" s="16"/>
      <c r="BB651" s="16"/>
      <c r="BC651" s="16"/>
      <c r="BD651" s="16"/>
      <c r="BE651" s="16"/>
      <c r="BF651" s="16"/>
      <c r="BG651" s="16"/>
      <c r="BH651" s="16"/>
      <c r="BI651" s="16"/>
      <c r="BJ651" s="16"/>
      <c r="BK651" s="16"/>
      <c r="BL651" s="16"/>
      <c r="BM651" s="16"/>
      <c r="BN651" s="16"/>
      <c r="BO651" s="16"/>
      <c r="BP651" s="16"/>
      <c r="BQ651" s="16"/>
      <c r="BR651" s="16"/>
      <c r="BS651" s="16"/>
      <c r="BT651" s="16"/>
      <c r="BU651" s="16"/>
      <c r="BV651" s="16"/>
      <c r="BW651" s="16"/>
      <c r="BX651" s="16"/>
      <c r="BY651" s="16"/>
      <c r="BZ651" s="16"/>
      <c r="CA651" s="16"/>
      <c r="CB651" s="16"/>
      <c r="CC651" s="16"/>
      <c r="CD651" s="16"/>
      <c r="CE651" s="16"/>
      <c r="CF651" s="16"/>
      <c r="CG651" s="16"/>
      <c r="CH651" s="16"/>
      <c r="CI651" s="16"/>
      <c r="CJ651" s="6">
        <v>1983</v>
      </c>
      <c r="CK651" s="6">
        <v>2</v>
      </c>
      <c r="CL651" s="6">
        <v>4</v>
      </c>
      <c r="CM651" s="6">
        <v>0</v>
      </c>
      <c r="CN651" s="6">
        <v>3</v>
      </c>
      <c r="CO651" s="6">
        <v>0</v>
      </c>
      <c r="CP651" s="6">
        <v>5</v>
      </c>
      <c r="CQ651" s="6">
        <v>0</v>
      </c>
      <c r="CR651" s="6">
        <f t="shared" si="33"/>
        <v>14</v>
      </c>
    </row>
    <row r="652" spans="1:96" ht="15">
      <c r="A652" s="23">
        <f t="shared" si="34"/>
        <v>637</v>
      </c>
      <c r="B652" s="3" t="s">
        <v>797</v>
      </c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  <c r="AR652" s="16"/>
      <c r="AS652" s="16"/>
      <c r="AT652" s="16"/>
      <c r="AU652" s="16"/>
      <c r="AV652" s="16"/>
      <c r="AW652" s="16"/>
      <c r="AX652" s="16"/>
      <c r="AY652" s="16"/>
      <c r="AZ652" s="16"/>
      <c r="BA652" s="16"/>
      <c r="BB652" s="16"/>
      <c r="BC652" s="16"/>
      <c r="BD652" s="16"/>
      <c r="BE652" s="16"/>
      <c r="BF652" s="16"/>
      <c r="BG652" s="16"/>
      <c r="BH652" s="16"/>
      <c r="BI652" s="16"/>
      <c r="BJ652" s="16"/>
      <c r="BK652" s="16"/>
      <c r="BL652" s="16"/>
      <c r="BM652" s="16"/>
      <c r="BN652" s="16"/>
      <c r="BO652" s="16"/>
      <c r="BP652" s="16"/>
      <c r="BQ652" s="16"/>
      <c r="BR652" s="16"/>
      <c r="BS652" s="16"/>
      <c r="BT652" s="16"/>
      <c r="BU652" s="16"/>
      <c r="BV652" s="16"/>
      <c r="BW652" s="16"/>
      <c r="BX652" s="16"/>
      <c r="BY652" s="16"/>
      <c r="BZ652" s="16"/>
      <c r="CA652" s="16"/>
      <c r="CB652" s="16"/>
      <c r="CC652" s="16"/>
      <c r="CD652" s="16"/>
      <c r="CE652" s="16"/>
      <c r="CF652" s="16"/>
      <c r="CG652" s="16"/>
      <c r="CH652" s="16"/>
      <c r="CI652" s="16"/>
      <c r="CJ652" s="6">
        <v>1975</v>
      </c>
      <c r="CK652" s="6">
        <v>0</v>
      </c>
      <c r="CL652" s="6">
        <v>0</v>
      </c>
      <c r="CM652" s="6">
        <v>0</v>
      </c>
      <c r="CN652" s="6">
        <v>0</v>
      </c>
      <c r="CO652" s="6">
        <v>8</v>
      </c>
      <c r="CP652" s="6">
        <v>6</v>
      </c>
      <c r="CQ652" s="6">
        <v>0</v>
      </c>
      <c r="CR652" s="6">
        <f t="shared" si="33"/>
        <v>14</v>
      </c>
    </row>
    <row r="653" spans="1:96" ht="15">
      <c r="A653" s="23">
        <f t="shared" si="34"/>
        <v>638</v>
      </c>
      <c r="B653" s="3" t="s">
        <v>1579</v>
      </c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  <c r="AR653" s="16"/>
      <c r="AS653" s="16"/>
      <c r="AT653" s="16"/>
      <c r="AU653" s="16"/>
      <c r="AV653" s="16"/>
      <c r="AW653" s="16"/>
      <c r="AX653" s="16"/>
      <c r="AY653" s="16"/>
      <c r="AZ653" s="16"/>
      <c r="BA653" s="16"/>
      <c r="BB653" s="16"/>
      <c r="BC653" s="16"/>
      <c r="BD653" s="16"/>
      <c r="BE653" s="16"/>
      <c r="BF653" s="16"/>
      <c r="BG653" s="16"/>
      <c r="BH653" s="16"/>
      <c r="BI653" s="16"/>
      <c r="BJ653" s="16"/>
      <c r="BK653" s="16"/>
      <c r="BL653" s="16"/>
      <c r="BM653" s="16"/>
      <c r="BN653" s="16"/>
      <c r="BO653" s="16"/>
      <c r="BP653" s="16"/>
      <c r="BQ653" s="16"/>
      <c r="BR653" s="16"/>
      <c r="BS653" s="16"/>
      <c r="BT653" s="16"/>
      <c r="BU653" s="16"/>
      <c r="BV653" s="16"/>
      <c r="BW653" s="16"/>
      <c r="BX653" s="16"/>
      <c r="BY653" s="16"/>
      <c r="BZ653" s="16"/>
      <c r="CA653" s="16"/>
      <c r="CB653" s="16"/>
      <c r="CC653" s="16"/>
      <c r="CD653" s="16"/>
      <c r="CE653" s="16"/>
      <c r="CF653" s="16"/>
      <c r="CG653" s="16"/>
      <c r="CH653" s="16"/>
      <c r="CI653" s="16"/>
      <c r="CJ653" s="6">
        <v>1984</v>
      </c>
      <c r="CK653" s="6">
        <v>0</v>
      </c>
      <c r="CL653" s="6">
        <v>0</v>
      </c>
      <c r="CM653" s="6">
        <v>0</v>
      </c>
      <c r="CN653" s="6">
        <v>0</v>
      </c>
      <c r="CO653" s="6">
        <v>8</v>
      </c>
      <c r="CP653" s="6">
        <v>6</v>
      </c>
      <c r="CQ653" s="6">
        <v>0</v>
      </c>
      <c r="CR653" s="6">
        <f t="shared" si="33"/>
        <v>14</v>
      </c>
    </row>
    <row r="654" spans="1:96" ht="15">
      <c r="A654" s="23">
        <f t="shared" si="34"/>
        <v>639</v>
      </c>
      <c r="B654" s="12" t="s">
        <v>1630</v>
      </c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  <c r="AR654" s="16"/>
      <c r="AS654" s="16"/>
      <c r="AT654" s="16"/>
      <c r="AU654" s="16"/>
      <c r="AV654" s="16"/>
      <c r="AW654" s="16"/>
      <c r="AX654" s="16"/>
      <c r="AY654" s="16"/>
      <c r="AZ654" s="16"/>
      <c r="BA654" s="16"/>
      <c r="BB654" s="16"/>
      <c r="BC654" s="16"/>
      <c r="BD654" s="16"/>
      <c r="BE654" s="16"/>
      <c r="BF654" s="16"/>
      <c r="BG654" s="16"/>
      <c r="BH654" s="16"/>
      <c r="BI654" s="16"/>
      <c r="BJ654" s="16"/>
      <c r="BK654" s="16"/>
      <c r="BL654" s="16"/>
      <c r="BM654" s="16"/>
      <c r="BN654" s="16"/>
      <c r="BO654" s="16"/>
      <c r="BP654" s="16"/>
      <c r="BQ654" s="16"/>
      <c r="BR654" s="16"/>
      <c r="BS654" s="16"/>
      <c r="BT654" s="16"/>
      <c r="BU654" s="16"/>
      <c r="BV654" s="16"/>
      <c r="BW654" s="16"/>
      <c r="BX654" s="16"/>
      <c r="BY654" s="16"/>
      <c r="BZ654" s="16"/>
      <c r="CA654" s="16"/>
      <c r="CB654" s="16"/>
      <c r="CC654" s="16"/>
      <c r="CD654" s="16"/>
      <c r="CE654" s="16"/>
      <c r="CF654" s="16"/>
      <c r="CG654" s="16"/>
      <c r="CH654" s="16"/>
      <c r="CI654" s="16"/>
      <c r="CJ654" s="6">
        <v>2014</v>
      </c>
      <c r="CK654" s="6">
        <v>0</v>
      </c>
      <c r="CL654" s="6">
        <v>0</v>
      </c>
      <c r="CM654" s="6">
        <v>7</v>
      </c>
      <c r="CN654" s="6">
        <v>4</v>
      </c>
      <c r="CO654" s="6">
        <v>3</v>
      </c>
      <c r="CP654" s="6">
        <v>0</v>
      </c>
      <c r="CQ654" s="6">
        <v>0</v>
      </c>
      <c r="CR654" s="6">
        <f t="shared" si="33"/>
        <v>14</v>
      </c>
    </row>
    <row r="655" spans="1:96" ht="15">
      <c r="A655" s="23">
        <f t="shared" si="34"/>
        <v>640</v>
      </c>
      <c r="B655" s="3" t="s">
        <v>360</v>
      </c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>
        <v>13</v>
      </c>
      <c r="AR655" s="16"/>
      <c r="AS655" s="16"/>
      <c r="AT655" s="16"/>
      <c r="AU655" s="16"/>
      <c r="AV655" s="16"/>
      <c r="AW655" s="16"/>
      <c r="AX655" s="16"/>
      <c r="AY655" s="16"/>
      <c r="AZ655" s="16"/>
      <c r="BA655" s="16"/>
      <c r="BB655" s="16"/>
      <c r="BC655" s="16"/>
      <c r="BD655" s="16"/>
      <c r="BE655" s="16"/>
      <c r="BF655" s="16"/>
      <c r="BG655" s="16"/>
      <c r="BH655" s="16"/>
      <c r="BI655" s="16"/>
      <c r="BJ655" s="16"/>
      <c r="BK655" s="16"/>
      <c r="BL655" s="16"/>
      <c r="BM655" s="16"/>
      <c r="BN655" s="16"/>
      <c r="BO655" s="16"/>
      <c r="BP655" s="16"/>
      <c r="BQ655" s="16"/>
      <c r="BR655" s="16"/>
      <c r="BS655" s="16"/>
      <c r="BT655" s="16"/>
      <c r="BU655" s="16"/>
      <c r="BV655" s="16"/>
      <c r="BW655" s="16"/>
      <c r="BX655" s="16"/>
      <c r="BY655" s="16"/>
      <c r="BZ655" s="16"/>
      <c r="CA655" s="16"/>
      <c r="CB655" s="16"/>
      <c r="CC655" s="16"/>
      <c r="CD655" s="16"/>
      <c r="CE655" s="16"/>
      <c r="CF655" s="16"/>
      <c r="CG655" s="16"/>
      <c r="CH655" s="16"/>
      <c r="CI655" s="16"/>
      <c r="CJ655" s="6">
        <v>2001</v>
      </c>
      <c r="CK655" s="6">
        <f aca="true" t="shared" si="37" ref="CK655:CN656">SUM(C655+G655+K655+O655+S655+W655+AA655+AE655+AI655+AM655+AQ655+AU655+AY655+BC655+BG655+BK655+BO655+BS655+BX655+CB655+CF655)</f>
        <v>13</v>
      </c>
      <c r="CL655" s="6">
        <f t="shared" si="37"/>
        <v>0</v>
      </c>
      <c r="CM655" s="6">
        <f t="shared" si="37"/>
        <v>0</v>
      </c>
      <c r="CN655" s="6">
        <f t="shared" si="37"/>
        <v>0</v>
      </c>
      <c r="CO655" s="6">
        <v>0</v>
      </c>
      <c r="CP655" s="6">
        <v>0</v>
      </c>
      <c r="CQ655" s="6">
        <v>0</v>
      </c>
      <c r="CR655" s="6">
        <f t="shared" si="33"/>
        <v>13</v>
      </c>
    </row>
    <row r="656" spans="1:96" ht="15">
      <c r="A656" s="23">
        <f t="shared" si="34"/>
        <v>641</v>
      </c>
      <c r="B656" s="3" t="s">
        <v>362</v>
      </c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  <c r="AR656" s="16"/>
      <c r="AS656" s="16"/>
      <c r="AT656" s="16"/>
      <c r="AU656" s="16"/>
      <c r="AV656" s="16"/>
      <c r="AW656" s="16"/>
      <c r="AX656" s="16"/>
      <c r="AY656" s="16"/>
      <c r="AZ656" s="16"/>
      <c r="BA656" s="16"/>
      <c r="BB656" s="16"/>
      <c r="BC656" s="16"/>
      <c r="BD656" s="16"/>
      <c r="BE656" s="16"/>
      <c r="BF656" s="16"/>
      <c r="BG656" s="16"/>
      <c r="BH656" s="16"/>
      <c r="BI656" s="16"/>
      <c r="BJ656" s="16"/>
      <c r="BK656" s="16"/>
      <c r="BL656" s="16"/>
      <c r="BM656" s="16"/>
      <c r="BN656" s="16"/>
      <c r="BO656" s="16"/>
      <c r="BP656" s="16"/>
      <c r="BQ656" s="16"/>
      <c r="BR656" s="16"/>
      <c r="BS656" s="16"/>
      <c r="BT656" s="16"/>
      <c r="BU656" s="16"/>
      <c r="BV656" s="16"/>
      <c r="BW656" s="16"/>
      <c r="BX656" s="16"/>
      <c r="BY656" s="16"/>
      <c r="BZ656" s="16"/>
      <c r="CA656" s="16"/>
      <c r="CB656" s="16"/>
      <c r="CC656" s="16"/>
      <c r="CD656" s="16"/>
      <c r="CE656" s="16"/>
      <c r="CF656" s="16">
        <v>13</v>
      </c>
      <c r="CG656" s="16"/>
      <c r="CH656" s="16"/>
      <c r="CI656" s="16"/>
      <c r="CJ656" s="6">
        <v>1991</v>
      </c>
      <c r="CK656" s="6">
        <f t="shared" si="37"/>
        <v>13</v>
      </c>
      <c r="CL656" s="6">
        <f t="shared" si="37"/>
        <v>0</v>
      </c>
      <c r="CM656" s="6">
        <f t="shared" si="37"/>
        <v>0</v>
      </c>
      <c r="CN656" s="6">
        <f t="shared" si="37"/>
        <v>0</v>
      </c>
      <c r="CO656" s="6">
        <v>0</v>
      </c>
      <c r="CP656" s="6">
        <v>0</v>
      </c>
      <c r="CQ656" s="6">
        <v>0</v>
      </c>
      <c r="CR656" s="6">
        <f aca="true" t="shared" si="38" ref="CR656:CR719">SUM(CK656:CQ656)</f>
        <v>13</v>
      </c>
    </row>
    <row r="657" spans="1:96" ht="15">
      <c r="A657" s="23">
        <f aca="true" t="shared" si="39" ref="A657:A720">SUM(A656+1)</f>
        <v>642</v>
      </c>
      <c r="B657" s="3" t="s">
        <v>668</v>
      </c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  <c r="AR657" s="16"/>
      <c r="AS657" s="16"/>
      <c r="AT657" s="16"/>
      <c r="AU657" s="16"/>
      <c r="AV657" s="16"/>
      <c r="AW657" s="16"/>
      <c r="AX657" s="16"/>
      <c r="AY657" s="16"/>
      <c r="AZ657" s="16"/>
      <c r="BA657" s="16"/>
      <c r="BB657" s="16"/>
      <c r="BC657" s="16"/>
      <c r="BD657" s="16"/>
      <c r="BE657" s="16"/>
      <c r="BF657" s="16"/>
      <c r="BG657" s="16"/>
      <c r="BH657" s="16"/>
      <c r="BI657" s="16"/>
      <c r="BJ657" s="16"/>
      <c r="BK657" s="16"/>
      <c r="BL657" s="16"/>
      <c r="BM657" s="16"/>
      <c r="BN657" s="16"/>
      <c r="BO657" s="16"/>
      <c r="BP657" s="16"/>
      <c r="BQ657" s="16"/>
      <c r="BR657" s="16"/>
      <c r="BS657" s="16"/>
      <c r="BT657" s="16"/>
      <c r="BU657" s="16"/>
      <c r="BV657" s="16"/>
      <c r="BW657" s="16"/>
      <c r="BX657" s="16"/>
      <c r="BY657" s="16"/>
      <c r="BZ657" s="16"/>
      <c r="CA657" s="16"/>
      <c r="CB657" s="16"/>
      <c r="CC657" s="16"/>
      <c r="CD657" s="16"/>
      <c r="CE657" s="16"/>
      <c r="CF657" s="16"/>
      <c r="CG657" s="16"/>
      <c r="CH657" s="16"/>
      <c r="CI657" s="16"/>
      <c r="CJ657" s="6">
        <v>1983</v>
      </c>
      <c r="CK657" s="6">
        <v>0</v>
      </c>
      <c r="CL657" s="6">
        <v>0</v>
      </c>
      <c r="CM657" s="6">
        <v>0</v>
      </c>
      <c r="CN657" s="6">
        <v>0</v>
      </c>
      <c r="CO657" s="6">
        <v>13</v>
      </c>
      <c r="CP657" s="6">
        <v>0</v>
      </c>
      <c r="CQ657" s="6">
        <v>0</v>
      </c>
      <c r="CR657" s="6">
        <f t="shared" si="38"/>
        <v>13</v>
      </c>
    </row>
    <row r="658" spans="1:96" ht="15">
      <c r="A658" s="23">
        <f t="shared" si="39"/>
        <v>643</v>
      </c>
      <c r="B658" s="3" t="s">
        <v>693</v>
      </c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  <c r="AR658" s="16"/>
      <c r="AS658" s="16"/>
      <c r="AT658" s="16"/>
      <c r="AU658" s="16"/>
      <c r="AV658" s="16"/>
      <c r="AW658" s="16"/>
      <c r="AX658" s="16"/>
      <c r="AY658" s="16"/>
      <c r="AZ658" s="16"/>
      <c r="BA658" s="16"/>
      <c r="BB658" s="16"/>
      <c r="BC658" s="16"/>
      <c r="BD658" s="16"/>
      <c r="BE658" s="16"/>
      <c r="BF658" s="16"/>
      <c r="BG658" s="16"/>
      <c r="BH658" s="16"/>
      <c r="BI658" s="16"/>
      <c r="BJ658" s="16"/>
      <c r="BK658" s="16"/>
      <c r="BL658" s="16"/>
      <c r="BM658" s="16"/>
      <c r="BN658" s="16"/>
      <c r="BO658" s="16"/>
      <c r="BP658" s="16"/>
      <c r="BQ658" s="16"/>
      <c r="BR658" s="16"/>
      <c r="BS658" s="16"/>
      <c r="BT658" s="16"/>
      <c r="BU658" s="16"/>
      <c r="BV658" s="16"/>
      <c r="BW658" s="16"/>
      <c r="BX658" s="16"/>
      <c r="BY658" s="16"/>
      <c r="BZ658" s="16"/>
      <c r="CA658" s="16"/>
      <c r="CB658" s="16"/>
      <c r="CC658" s="16"/>
      <c r="CD658" s="16"/>
      <c r="CE658" s="16"/>
      <c r="CF658" s="16"/>
      <c r="CG658" s="16"/>
      <c r="CH658" s="16"/>
      <c r="CI658" s="16"/>
      <c r="CJ658" s="6">
        <v>1983</v>
      </c>
      <c r="CK658" s="6">
        <v>0</v>
      </c>
      <c r="CL658" s="6">
        <v>0</v>
      </c>
      <c r="CM658" s="6">
        <v>0</v>
      </c>
      <c r="CN658" s="6">
        <v>0</v>
      </c>
      <c r="CO658" s="6">
        <v>13</v>
      </c>
      <c r="CP658" s="6">
        <v>0</v>
      </c>
      <c r="CQ658" s="6">
        <v>0</v>
      </c>
      <c r="CR658" s="6">
        <f t="shared" si="38"/>
        <v>13</v>
      </c>
    </row>
    <row r="659" spans="1:96" ht="15">
      <c r="A659" s="23">
        <f t="shared" si="39"/>
        <v>644</v>
      </c>
      <c r="B659" s="3" t="s">
        <v>761</v>
      </c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  <c r="AR659" s="16"/>
      <c r="AS659" s="16"/>
      <c r="AT659" s="16"/>
      <c r="AU659" s="16"/>
      <c r="AV659" s="16"/>
      <c r="AW659" s="16"/>
      <c r="AX659" s="16"/>
      <c r="AY659" s="16"/>
      <c r="AZ659" s="16"/>
      <c r="BA659" s="16"/>
      <c r="BB659" s="16"/>
      <c r="BC659" s="16"/>
      <c r="BD659" s="16"/>
      <c r="BE659" s="16"/>
      <c r="BF659" s="16"/>
      <c r="BG659" s="16"/>
      <c r="BH659" s="16"/>
      <c r="BI659" s="16"/>
      <c r="BJ659" s="16"/>
      <c r="BK659" s="16"/>
      <c r="BL659" s="16"/>
      <c r="BM659" s="16"/>
      <c r="BN659" s="16"/>
      <c r="BO659" s="16"/>
      <c r="BP659" s="16"/>
      <c r="BQ659" s="16"/>
      <c r="BR659" s="16"/>
      <c r="BS659" s="16"/>
      <c r="BT659" s="16"/>
      <c r="BU659" s="16"/>
      <c r="BV659" s="16"/>
      <c r="BW659" s="16"/>
      <c r="BX659" s="16"/>
      <c r="BY659" s="16"/>
      <c r="BZ659" s="16"/>
      <c r="CA659" s="16"/>
      <c r="CB659" s="16"/>
      <c r="CC659" s="16"/>
      <c r="CD659" s="16"/>
      <c r="CE659" s="16"/>
      <c r="CF659" s="16"/>
      <c r="CG659" s="16"/>
      <c r="CH659" s="16"/>
      <c r="CI659" s="16"/>
      <c r="CJ659" s="6">
        <v>1994</v>
      </c>
      <c r="CK659" s="6">
        <v>0</v>
      </c>
      <c r="CL659" s="6">
        <v>0</v>
      </c>
      <c r="CM659" s="6">
        <v>0</v>
      </c>
      <c r="CN659" s="6">
        <v>0</v>
      </c>
      <c r="CO659" s="6">
        <v>13</v>
      </c>
      <c r="CP659" s="6">
        <v>0</v>
      </c>
      <c r="CQ659" s="6">
        <v>0</v>
      </c>
      <c r="CR659" s="6">
        <f t="shared" si="38"/>
        <v>13</v>
      </c>
    </row>
    <row r="660" spans="1:96" ht="15">
      <c r="A660" s="23">
        <f t="shared" si="39"/>
        <v>645</v>
      </c>
      <c r="B660" s="3" t="s">
        <v>811</v>
      </c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  <c r="AR660" s="16"/>
      <c r="AS660" s="16"/>
      <c r="AT660" s="16"/>
      <c r="AU660" s="16"/>
      <c r="AV660" s="16"/>
      <c r="AW660" s="16"/>
      <c r="AX660" s="16"/>
      <c r="AY660" s="16"/>
      <c r="AZ660" s="16"/>
      <c r="BA660" s="16"/>
      <c r="BB660" s="16"/>
      <c r="BC660" s="16"/>
      <c r="BD660" s="16"/>
      <c r="BE660" s="16"/>
      <c r="BF660" s="16"/>
      <c r="BG660" s="16"/>
      <c r="BH660" s="16"/>
      <c r="BI660" s="16"/>
      <c r="BJ660" s="16"/>
      <c r="BK660" s="16"/>
      <c r="BL660" s="16"/>
      <c r="BM660" s="16"/>
      <c r="BN660" s="16"/>
      <c r="BO660" s="16"/>
      <c r="BP660" s="16"/>
      <c r="BQ660" s="16"/>
      <c r="BR660" s="16"/>
      <c r="BS660" s="16"/>
      <c r="BT660" s="16"/>
      <c r="BU660" s="16"/>
      <c r="BV660" s="16"/>
      <c r="BW660" s="16"/>
      <c r="BX660" s="16"/>
      <c r="BY660" s="16"/>
      <c r="BZ660" s="16"/>
      <c r="CA660" s="16"/>
      <c r="CB660" s="16"/>
      <c r="CC660" s="16"/>
      <c r="CD660" s="16"/>
      <c r="CE660" s="16"/>
      <c r="CF660" s="16"/>
      <c r="CG660" s="16"/>
      <c r="CH660" s="16"/>
      <c r="CI660" s="16"/>
      <c r="CJ660" s="6">
        <v>1984</v>
      </c>
      <c r="CK660" s="6">
        <v>13</v>
      </c>
      <c r="CL660" s="6">
        <v>0</v>
      </c>
      <c r="CM660" s="6">
        <v>0</v>
      </c>
      <c r="CN660" s="6">
        <v>0</v>
      </c>
      <c r="CO660" s="6">
        <v>0</v>
      </c>
      <c r="CP660" s="6">
        <v>0</v>
      </c>
      <c r="CQ660" s="6">
        <v>0</v>
      </c>
      <c r="CR660" s="6">
        <f t="shared" si="38"/>
        <v>13</v>
      </c>
    </row>
    <row r="661" spans="1:96" ht="15">
      <c r="A661" s="23">
        <f t="shared" si="39"/>
        <v>646</v>
      </c>
      <c r="B661" s="3" t="s">
        <v>823</v>
      </c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  <c r="AR661" s="16"/>
      <c r="AS661" s="16"/>
      <c r="AT661" s="16"/>
      <c r="AU661" s="16"/>
      <c r="AV661" s="16"/>
      <c r="AW661" s="16"/>
      <c r="AX661" s="16"/>
      <c r="AY661" s="16"/>
      <c r="AZ661" s="16"/>
      <c r="BA661" s="16"/>
      <c r="BB661" s="16"/>
      <c r="BC661" s="16"/>
      <c r="BD661" s="16"/>
      <c r="BE661" s="16"/>
      <c r="BF661" s="16"/>
      <c r="BG661" s="16"/>
      <c r="BH661" s="16"/>
      <c r="BI661" s="16"/>
      <c r="BJ661" s="16"/>
      <c r="BK661" s="16"/>
      <c r="BL661" s="16"/>
      <c r="BM661" s="16"/>
      <c r="BN661" s="16"/>
      <c r="BO661" s="16"/>
      <c r="BP661" s="16"/>
      <c r="BQ661" s="16"/>
      <c r="BR661" s="16"/>
      <c r="BS661" s="16"/>
      <c r="BT661" s="16"/>
      <c r="BU661" s="16"/>
      <c r="BV661" s="16"/>
      <c r="BW661" s="16"/>
      <c r="BX661" s="16"/>
      <c r="BY661" s="16"/>
      <c r="BZ661" s="16"/>
      <c r="CA661" s="16"/>
      <c r="CB661" s="16"/>
      <c r="CC661" s="16"/>
      <c r="CD661" s="16"/>
      <c r="CE661" s="16"/>
      <c r="CF661" s="16"/>
      <c r="CG661" s="16"/>
      <c r="CH661" s="16"/>
      <c r="CI661" s="16"/>
      <c r="CJ661" s="6">
        <v>1966</v>
      </c>
      <c r="CK661" s="6">
        <v>0</v>
      </c>
      <c r="CL661" s="6">
        <v>0</v>
      </c>
      <c r="CM661" s="6">
        <v>13</v>
      </c>
      <c r="CN661" s="6">
        <v>0</v>
      </c>
      <c r="CO661" s="6">
        <v>0</v>
      </c>
      <c r="CP661" s="6">
        <v>0</v>
      </c>
      <c r="CQ661" s="6">
        <v>0</v>
      </c>
      <c r="CR661" s="6">
        <f t="shared" si="38"/>
        <v>13</v>
      </c>
    </row>
    <row r="662" spans="1:96" ht="15">
      <c r="A662" s="23">
        <f t="shared" si="39"/>
        <v>647</v>
      </c>
      <c r="B662" s="3" t="s">
        <v>832</v>
      </c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  <c r="AR662" s="16"/>
      <c r="AS662" s="16"/>
      <c r="AT662" s="16"/>
      <c r="AU662" s="16"/>
      <c r="AV662" s="16"/>
      <c r="AW662" s="16"/>
      <c r="AX662" s="16"/>
      <c r="AY662" s="16"/>
      <c r="AZ662" s="16"/>
      <c r="BA662" s="16"/>
      <c r="BB662" s="16"/>
      <c r="BC662" s="16"/>
      <c r="BD662" s="16"/>
      <c r="BE662" s="16"/>
      <c r="BF662" s="16"/>
      <c r="BG662" s="16"/>
      <c r="BH662" s="16"/>
      <c r="BI662" s="16"/>
      <c r="BJ662" s="16"/>
      <c r="BK662" s="16"/>
      <c r="BL662" s="16"/>
      <c r="BM662" s="16"/>
      <c r="BN662" s="16"/>
      <c r="BO662" s="16"/>
      <c r="BP662" s="16"/>
      <c r="BQ662" s="16"/>
      <c r="BR662" s="16"/>
      <c r="BS662" s="16"/>
      <c r="BT662" s="16"/>
      <c r="BU662" s="16"/>
      <c r="BV662" s="16"/>
      <c r="BW662" s="16"/>
      <c r="BX662" s="16"/>
      <c r="BY662" s="16"/>
      <c r="BZ662" s="16"/>
      <c r="CA662" s="16"/>
      <c r="CB662" s="16"/>
      <c r="CC662" s="16"/>
      <c r="CD662" s="16"/>
      <c r="CE662" s="16"/>
      <c r="CF662" s="16"/>
      <c r="CG662" s="16"/>
      <c r="CH662" s="16"/>
      <c r="CI662" s="16"/>
      <c r="CJ662" s="6">
        <v>1987</v>
      </c>
      <c r="CK662" s="6">
        <v>13</v>
      </c>
      <c r="CL662" s="6">
        <v>0</v>
      </c>
      <c r="CM662" s="6">
        <v>0</v>
      </c>
      <c r="CN662" s="6">
        <v>0</v>
      </c>
      <c r="CO662" s="6">
        <v>0</v>
      </c>
      <c r="CP662" s="6">
        <v>0</v>
      </c>
      <c r="CQ662" s="6">
        <v>0</v>
      </c>
      <c r="CR662" s="6">
        <f t="shared" si="38"/>
        <v>13</v>
      </c>
    </row>
    <row r="663" spans="1:96" ht="15">
      <c r="A663" s="23">
        <f t="shared" si="39"/>
        <v>648</v>
      </c>
      <c r="B663" s="3" t="s">
        <v>921</v>
      </c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  <c r="AR663" s="16"/>
      <c r="AS663" s="16"/>
      <c r="AT663" s="16"/>
      <c r="AU663" s="16"/>
      <c r="AV663" s="16"/>
      <c r="AW663" s="16"/>
      <c r="AX663" s="16"/>
      <c r="AY663" s="16"/>
      <c r="AZ663" s="16"/>
      <c r="BA663" s="16"/>
      <c r="BB663" s="16"/>
      <c r="BC663" s="16"/>
      <c r="BD663" s="16"/>
      <c r="BE663" s="16"/>
      <c r="BF663" s="16"/>
      <c r="BG663" s="16"/>
      <c r="BH663" s="16"/>
      <c r="BI663" s="16"/>
      <c r="BJ663" s="16"/>
      <c r="BK663" s="16"/>
      <c r="BL663" s="16"/>
      <c r="BM663" s="16"/>
      <c r="BN663" s="16"/>
      <c r="BO663" s="16"/>
      <c r="BP663" s="16"/>
      <c r="BQ663" s="16"/>
      <c r="BR663" s="16"/>
      <c r="BS663" s="16"/>
      <c r="BT663" s="16"/>
      <c r="BU663" s="16"/>
      <c r="BV663" s="16"/>
      <c r="BW663" s="16"/>
      <c r="BX663" s="16"/>
      <c r="BY663" s="16"/>
      <c r="BZ663" s="16"/>
      <c r="CA663" s="16"/>
      <c r="CB663" s="16"/>
      <c r="CC663" s="16"/>
      <c r="CD663" s="16"/>
      <c r="CE663" s="16"/>
      <c r="CF663" s="16"/>
      <c r="CG663" s="16"/>
      <c r="CH663" s="16"/>
      <c r="CI663" s="16"/>
      <c r="CJ663" s="6">
        <v>1981</v>
      </c>
      <c r="CK663" s="6">
        <v>12</v>
      </c>
      <c r="CL663" s="6">
        <v>1</v>
      </c>
      <c r="CM663" s="6">
        <v>0</v>
      </c>
      <c r="CN663" s="6">
        <v>0</v>
      </c>
      <c r="CO663" s="6">
        <v>0</v>
      </c>
      <c r="CP663" s="6">
        <v>0</v>
      </c>
      <c r="CQ663" s="6">
        <v>0</v>
      </c>
      <c r="CR663" s="6">
        <f t="shared" si="38"/>
        <v>13</v>
      </c>
    </row>
    <row r="664" spans="1:96" ht="15">
      <c r="A664" s="23">
        <f t="shared" si="39"/>
        <v>649</v>
      </c>
      <c r="B664" s="3" t="s">
        <v>1027</v>
      </c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  <c r="AR664" s="16"/>
      <c r="AS664" s="16"/>
      <c r="AT664" s="16"/>
      <c r="AU664" s="16"/>
      <c r="AV664" s="16"/>
      <c r="AW664" s="16"/>
      <c r="AX664" s="16"/>
      <c r="AY664" s="16"/>
      <c r="AZ664" s="16"/>
      <c r="BA664" s="16"/>
      <c r="BB664" s="16"/>
      <c r="BC664" s="16"/>
      <c r="BD664" s="16"/>
      <c r="BE664" s="16"/>
      <c r="BF664" s="16"/>
      <c r="BG664" s="16"/>
      <c r="BH664" s="16"/>
      <c r="BI664" s="16"/>
      <c r="BJ664" s="16"/>
      <c r="BK664" s="16"/>
      <c r="BL664" s="16"/>
      <c r="BM664" s="16"/>
      <c r="BN664" s="16"/>
      <c r="BO664" s="16"/>
      <c r="BP664" s="16"/>
      <c r="BQ664" s="16"/>
      <c r="BR664" s="16"/>
      <c r="BS664" s="16"/>
      <c r="BT664" s="16"/>
      <c r="BU664" s="16"/>
      <c r="BV664" s="16"/>
      <c r="BW664" s="16"/>
      <c r="BX664" s="16"/>
      <c r="BY664" s="16"/>
      <c r="BZ664" s="16"/>
      <c r="CA664" s="16"/>
      <c r="CB664" s="16"/>
      <c r="CC664" s="16"/>
      <c r="CD664" s="16"/>
      <c r="CE664" s="16"/>
      <c r="CF664" s="16"/>
      <c r="CG664" s="16"/>
      <c r="CH664" s="16"/>
      <c r="CI664" s="16"/>
      <c r="CJ664" s="6">
        <v>1956</v>
      </c>
      <c r="CK664" s="6">
        <v>0</v>
      </c>
      <c r="CL664" s="6">
        <v>0</v>
      </c>
      <c r="CM664" s="6">
        <v>0</v>
      </c>
      <c r="CN664" s="6">
        <v>13</v>
      </c>
      <c r="CO664" s="6">
        <v>0</v>
      </c>
      <c r="CP664" s="6">
        <v>0</v>
      </c>
      <c r="CQ664" s="6">
        <v>0</v>
      </c>
      <c r="CR664" s="6">
        <f t="shared" si="38"/>
        <v>13</v>
      </c>
    </row>
    <row r="665" spans="1:96" ht="15">
      <c r="A665" s="23">
        <f t="shared" si="39"/>
        <v>650</v>
      </c>
      <c r="B665" s="3" t="s">
        <v>1217</v>
      </c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  <c r="AR665" s="16"/>
      <c r="AS665" s="16"/>
      <c r="AT665" s="16"/>
      <c r="AU665" s="16"/>
      <c r="AV665" s="16"/>
      <c r="AW665" s="16"/>
      <c r="AX665" s="16"/>
      <c r="AY665" s="16"/>
      <c r="AZ665" s="16"/>
      <c r="BA665" s="16"/>
      <c r="BB665" s="16"/>
      <c r="BC665" s="16"/>
      <c r="BD665" s="16"/>
      <c r="BE665" s="16"/>
      <c r="BF665" s="16"/>
      <c r="BG665" s="16"/>
      <c r="BH665" s="16"/>
      <c r="BI665" s="16"/>
      <c r="BJ665" s="16"/>
      <c r="BK665" s="16"/>
      <c r="BL665" s="16"/>
      <c r="BM665" s="16"/>
      <c r="BN665" s="16"/>
      <c r="BO665" s="16"/>
      <c r="BP665" s="16"/>
      <c r="BQ665" s="16"/>
      <c r="BR665" s="16"/>
      <c r="BS665" s="16"/>
      <c r="BT665" s="16"/>
      <c r="BU665" s="16"/>
      <c r="BV665" s="16"/>
      <c r="BW665" s="16"/>
      <c r="BX665" s="16"/>
      <c r="BY665" s="16"/>
      <c r="BZ665" s="16"/>
      <c r="CA665" s="16"/>
      <c r="CB665" s="16"/>
      <c r="CC665" s="16"/>
      <c r="CD665" s="16"/>
      <c r="CE665" s="16"/>
      <c r="CF665" s="16"/>
      <c r="CG665" s="16"/>
      <c r="CH665" s="16"/>
      <c r="CI665" s="16"/>
      <c r="CJ665" s="6">
        <v>1955</v>
      </c>
      <c r="CK665" s="6">
        <v>13</v>
      </c>
      <c r="CL665" s="6">
        <v>0</v>
      </c>
      <c r="CM665" s="6">
        <v>0</v>
      </c>
      <c r="CN665" s="6">
        <v>0</v>
      </c>
      <c r="CO665" s="6">
        <v>0</v>
      </c>
      <c r="CP665" s="6">
        <v>0</v>
      </c>
      <c r="CQ665" s="6">
        <v>0</v>
      </c>
      <c r="CR665" s="6">
        <f t="shared" si="38"/>
        <v>13</v>
      </c>
    </row>
    <row r="666" spans="1:96" ht="15">
      <c r="A666" s="23">
        <f t="shared" si="39"/>
        <v>651</v>
      </c>
      <c r="B666" s="3" t="s">
        <v>1290</v>
      </c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  <c r="AR666" s="16"/>
      <c r="AS666" s="16"/>
      <c r="AT666" s="16"/>
      <c r="AU666" s="16"/>
      <c r="AV666" s="16"/>
      <c r="AW666" s="16"/>
      <c r="AX666" s="16"/>
      <c r="AY666" s="16"/>
      <c r="AZ666" s="16"/>
      <c r="BA666" s="16"/>
      <c r="BB666" s="16"/>
      <c r="BC666" s="16"/>
      <c r="BD666" s="16"/>
      <c r="BE666" s="16"/>
      <c r="BF666" s="16"/>
      <c r="BG666" s="16"/>
      <c r="BH666" s="16"/>
      <c r="BI666" s="16"/>
      <c r="BJ666" s="16"/>
      <c r="BK666" s="16"/>
      <c r="BL666" s="16"/>
      <c r="BM666" s="16"/>
      <c r="BN666" s="16"/>
      <c r="BO666" s="16"/>
      <c r="BP666" s="16"/>
      <c r="BQ666" s="16"/>
      <c r="BR666" s="16"/>
      <c r="BS666" s="16"/>
      <c r="BT666" s="16"/>
      <c r="BU666" s="16"/>
      <c r="BV666" s="16"/>
      <c r="BW666" s="16"/>
      <c r="BX666" s="16"/>
      <c r="BY666" s="16"/>
      <c r="BZ666" s="16"/>
      <c r="CA666" s="16"/>
      <c r="CB666" s="16"/>
      <c r="CC666" s="16"/>
      <c r="CD666" s="16"/>
      <c r="CE666" s="16"/>
      <c r="CF666" s="16"/>
      <c r="CG666" s="16"/>
      <c r="CH666" s="16"/>
      <c r="CI666" s="16"/>
      <c r="CJ666" s="6">
        <v>1984</v>
      </c>
      <c r="CK666" s="6">
        <v>0</v>
      </c>
      <c r="CL666" s="6">
        <v>0</v>
      </c>
      <c r="CM666" s="6">
        <v>3</v>
      </c>
      <c r="CN666" s="6">
        <v>0</v>
      </c>
      <c r="CO666" s="6">
        <v>10</v>
      </c>
      <c r="CP666" s="6">
        <v>0</v>
      </c>
      <c r="CQ666" s="6">
        <v>0</v>
      </c>
      <c r="CR666" s="6">
        <f t="shared" si="38"/>
        <v>13</v>
      </c>
    </row>
    <row r="667" spans="1:96" ht="15">
      <c r="A667" s="23">
        <f t="shared" si="39"/>
        <v>652</v>
      </c>
      <c r="B667" s="3" t="s">
        <v>401</v>
      </c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>
        <v>1</v>
      </c>
      <c r="AO667" s="16">
        <v>6</v>
      </c>
      <c r="AP667" s="16">
        <v>1</v>
      </c>
      <c r="AQ667" s="16"/>
      <c r="AR667" s="16"/>
      <c r="AS667" s="16"/>
      <c r="AT667" s="16"/>
      <c r="AU667" s="16"/>
      <c r="AV667" s="16"/>
      <c r="AW667" s="16"/>
      <c r="AX667" s="16"/>
      <c r="AY667" s="16"/>
      <c r="AZ667" s="16"/>
      <c r="BA667" s="16"/>
      <c r="BB667" s="16"/>
      <c r="BC667" s="16"/>
      <c r="BD667" s="16"/>
      <c r="BE667" s="16"/>
      <c r="BF667" s="16"/>
      <c r="BG667" s="16"/>
      <c r="BH667" s="16">
        <v>1</v>
      </c>
      <c r="BI667" s="16">
        <v>2</v>
      </c>
      <c r="BJ667" s="16"/>
      <c r="BK667" s="16"/>
      <c r="BL667" s="16"/>
      <c r="BM667" s="16"/>
      <c r="BN667" s="16"/>
      <c r="BO667" s="16"/>
      <c r="BP667" s="16"/>
      <c r="BQ667" s="16"/>
      <c r="BR667" s="16"/>
      <c r="BS667" s="16"/>
      <c r="BT667" s="16"/>
      <c r="BU667" s="16"/>
      <c r="BV667" s="16"/>
      <c r="BW667" s="16"/>
      <c r="BX667" s="16"/>
      <c r="BY667" s="16"/>
      <c r="BZ667" s="16"/>
      <c r="CA667" s="16"/>
      <c r="CB667" s="16"/>
      <c r="CC667" s="16"/>
      <c r="CD667" s="16"/>
      <c r="CE667" s="16"/>
      <c r="CF667" s="16"/>
      <c r="CG667" s="16"/>
      <c r="CH667" s="16"/>
      <c r="CI667" s="16"/>
      <c r="CJ667" s="6">
        <v>1997</v>
      </c>
      <c r="CK667" s="6">
        <f>SUM(C667+G667+K667+O667+S667+W667+AA667+AE667+AI667+AM667+AQ667+AU667+AY667+BC667+BG667+BK667+BO667+BS667+BX667+CB667+CF667)</f>
        <v>0</v>
      </c>
      <c r="CL667" s="6">
        <f>SUM(D667+H667+L667+P667+T667+X667+AB667+AF667+AJ667+AN667+AR667+AV667+AZ667+BD667+BH667+BL667+BP667+BT667+BY667+CC667+CG667)</f>
        <v>2</v>
      </c>
      <c r="CM667" s="6">
        <f>SUM(E667+I667+M667+Q667+U667+Y667+AC667+AG667+AK667+AO667+AS667+AW667+BA667+BE667+BI667+BM667+BQ667+BU667+BZ667+CD667+CH667)</f>
        <v>8</v>
      </c>
      <c r="CN667" s="6">
        <f>SUM(F667+J667+N667+R667+V667+Z667+AD667+AH667+AL667+AP667+AT667+AX667+BB667+BF667+BJ667+BN667+BR667+BV667+CA667+CE667+CI667)</f>
        <v>1</v>
      </c>
      <c r="CO667" s="6">
        <v>2</v>
      </c>
      <c r="CP667" s="6">
        <v>0</v>
      </c>
      <c r="CQ667" s="6">
        <v>0</v>
      </c>
      <c r="CR667" s="6">
        <f t="shared" si="38"/>
        <v>13</v>
      </c>
    </row>
    <row r="668" spans="1:96" ht="15">
      <c r="A668" s="23">
        <f t="shared" si="39"/>
        <v>653</v>
      </c>
      <c r="B668" s="3" t="s">
        <v>1317</v>
      </c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  <c r="AR668" s="16"/>
      <c r="AS668" s="16"/>
      <c r="AT668" s="16"/>
      <c r="AU668" s="16"/>
      <c r="AV668" s="16"/>
      <c r="AW668" s="16"/>
      <c r="AX668" s="16"/>
      <c r="AY668" s="16"/>
      <c r="AZ668" s="16"/>
      <c r="BA668" s="16"/>
      <c r="BB668" s="16"/>
      <c r="BC668" s="16"/>
      <c r="BD668" s="16"/>
      <c r="BE668" s="16"/>
      <c r="BF668" s="16"/>
      <c r="BG668" s="16"/>
      <c r="BH668" s="16"/>
      <c r="BI668" s="16"/>
      <c r="BJ668" s="16"/>
      <c r="BK668" s="16"/>
      <c r="BL668" s="16"/>
      <c r="BM668" s="16"/>
      <c r="BN668" s="16"/>
      <c r="BO668" s="16"/>
      <c r="BP668" s="16"/>
      <c r="BQ668" s="16"/>
      <c r="BR668" s="16"/>
      <c r="BS668" s="16"/>
      <c r="BT668" s="16"/>
      <c r="BU668" s="16"/>
      <c r="BV668" s="16"/>
      <c r="BW668" s="16"/>
      <c r="BX668" s="16"/>
      <c r="BY668" s="16"/>
      <c r="BZ668" s="16"/>
      <c r="CA668" s="16"/>
      <c r="CB668" s="16"/>
      <c r="CC668" s="16"/>
      <c r="CD668" s="16"/>
      <c r="CE668" s="16"/>
      <c r="CF668" s="16"/>
      <c r="CG668" s="16"/>
      <c r="CH668" s="16"/>
      <c r="CI668" s="16"/>
      <c r="CJ668" s="6">
        <v>1983</v>
      </c>
      <c r="CK668" s="6">
        <v>0</v>
      </c>
      <c r="CL668" s="6">
        <v>0</v>
      </c>
      <c r="CM668" s="6">
        <v>0</v>
      </c>
      <c r="CN668" s="6">
        <v>0</v>
      </c>
      <c r="CO668" s="6">
        <v>13</v>
      </c>
      <c r="CP668" s="6">
        <v>0</v>
      </c>
      <c r="CQ668" s="6">
        <v>0</v>
      </c>
      <c r="CR668" s="6">
        <f t="shared" si="38"/>
        <v>13</v>
      </c>
    </row>
    <row r="669" spans="1:96" ht="15">
      <c r="A669" s="23">
        <f t="shared" si="39"/>
        <v>654</v>
      </c>
      <c r="B669" s="3" t="s">
        <v>1340</v>
      </c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  <c r="AR669" s="16"/>
      <c r="AS669" s="16"/>
      <c r="AT669" s="16"/>
      <c r="AU669" s="16"/>
      <c r="AV669" s="16"/>
      <c r="AW669" s="16"/>
      <c r="AX669" s="16"/>
      <c r="AY669" s="16"/>
      <c r="AZ669" s="16"/>
      <c r="BA669" s="16"/>
      <c r="BB669" s="16"/>
      <c r="BC669" s="16"/>
      <c r="BD669" s="16"/>
      <c r="BE669" s="16"/>
      <c r="BF669" s="16"/>
      <c r="BG669" s="16"/>
      <c r="BH669" s="16"/>
      <c r="BI669" s="16"/>
      <c r="BJ669" s="16"/>
      <c r="BK669" s="16"/>
      <c r="BL669" s="16"/>
      <c r="BM669" s="16"/>
      <c r="BN669" s="16"/>
      <c r="BO669" s="16"/>
      <c r="BP669" s="16"/>
      <c r="BQ669" s="16"/>
      <c r="BR669" s="16"/>
      <c r="BS669" s="16"/>
      <c r="BT669" s="16"/>
      <c r="BU669" s="16"/>
      <c r="BV669" s="16"/>
      <c r="BW669" s="16"/>
      <c r="BX669" s="16"/>
      <c r="BY669" s="16"/>
      <c r="BZ669" s="16"/>
      <c r="CA669" s="16"/>
      <c r="CB669" s="16"/>
      <c r="CC669" s="16"/>
      <c r="CD669" s="16"/>
      <c r="CE669" s="16"/>
      <c r="CF669" s="16"/>
      <c r="CG669" s="16"/>
      <c r="CH669" s="16"/>
      <c r="CI669" s="16"/>
      <c r="CJ669" s="6">
        <v>1965</v>
      </c>
      <c r="CK669" s="6">
        <v>1</v>
      </c>
      <c r="CL669" s="6">
        <v>1</v>
      </c>
      <c r="CM669" s="6">
        <v>5</v>
      </c>
      <c r="CN669" s="6">
        <v>6</v>
      </c>
      <c r="CO669" s="6">
        <v>0</v>
      </c>
      <c r="CP669" s="6">
        <v>0</v>
      </c>
      <c r="CQ669" s="6">
        <v>0</v>
      </c>
      <c r="CR669" s="6">
        <f t="shared" si="38"/>
        <v>13</v>
      </c>
    </row>
    <row r="670" spans="1:96" ht="15">
      <c r="A670" s="23">
        <f t="shared" si="39"/>
        <v>655</v>
      </c>
      <c r="B670" s="3" t="s">
        <v>443</v>
      </c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  <c r="AR670" s="16"/>
      <c r="AS670" s="16"/>
      <c r="AT670" s="16"/>
      <c r="AU670" s="16"/>
      <c r="AV670" s="16"/>
      <c r="AW670" s="16"/>
      <c r="AX670" s="16"/>
      <c r="AY670" s="16"/>
      <c r="AZ670" s="16"/>
      <c r="BA670" s="16"/>
      <c r="BB670" s="16"/>
      <c r="BC670" s="16"/>
      <c r="BD670" s="16"/>
      <c r="BE670" s="16"/>
      <c r="BF670" s="16"/>
      <c r="BG670" s="16"/>
      <c r="BH670" s="16"/>
      <c r="BI670" s="16"/>
      <c r="BJ670" s="16"/>
      <c r="BK670" s="16"/>
      <c r="BL670" s="16"/>
      <c r="BM670" s="16"/>
      <c r="BN670" s="16"/>
      <c r="BO670" s="16"/>
      <c r="BP670" s="16"/>
      <c r="BQ670" s="16"/>
      <c r="BR670" s="16"/>
      <c r="BS670" s="16"/>
      <c r="BT670" s="16"/>
      <c r="BU670" s="16"/>
      <c r="BV670" s="16"/>
      <c r="BW670" s="16"/>
      <c r="BX670" s="16"/>
      <c r="BY670" s="16"/>
      <c r="BZ670" s="16"/>
      <c r="CA670" s="16"/>
      <c r="CB670" s="16"/>
      <c r="CC670" s="16"/>
      <c r="CD670" s="16"/>
      <c r="CE670" s="16"/>
      <c r="CF670" s="16"/>
      <c r="CG670" s="16"/>
      <c r="CH670" s="16"/>
      <c r="CI670" s="16"/>
      <c r="CJ670" s="6">
        <v>1981</v>
      </c>
      <c r="CK670" s="6">
        <v>0</v>
      </c>
      <c r="CL670" s="6">
        <v>0</v>
      </c>
      <c r="CM670" s="6">
        <v>12</v>
      </c>
      <c r="CN670" s="6">
        <v>0</v>
      </c>
      <c r="CO670" s="6">
        <v>1</v>
      </c>
      <c r="CP670" s="6">
        <v>0</v>
      </c>
      <c r="CQ670" s="6">
        <v>0</v>
      </c>
      <c r="CR670" s="6">
        <f t="shared" si="38"/>
        <v>13</v>
      </c>
    </row>
    <row r="671" spans="1:96" ht="15">
      <c r="A671" s="23">
        <f t="shared" si="39"/>
        <v>656</v>
      </c>
      <c r="B671" s="3" t="s">
        <v>1377</v>
      </c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  <c r="AR671" s="16"/>
      <c r="AS671" s="16"/>
      <c r="AT671" s="16"/>
      <c r="AU671" s="16"/>
      <c r="AV671" s="16"/>
      <c r="AW671" s="16"/>
      <c r="AX671" s="16"/>
      <c r="AY671" s="16"/>
      <c r="AZ671" s="16"/>
      <c r="BA671" s="16"/>
      <c r="BB671" s="16"/>
      <c r="BC671" s="16"/>
      <c r="BD671" s="16"/>
      <c r="BE671" s="16"/>
      <c r="BF671" s="16"/>
      <c r="BG671" s="16"/>
      <c r="BH671" s="16"/>
      <c r="BI671" s="16"/>
      <c r="BJ671" s="16"/>
      <c r="BK671" s="16"/>
      <c r="BL671" s="16"/>
      <c r="BM671" s="16"/>
      <c r="BN671" s="16"/>
      <c r="BO671" s="16"/>
      <c r="BP671" s="16"/>
      <c r="BQ671" s="16"/>
      <c r="BR671" s="16"/>
      <c r="BS671" s="16"/>
      <c r="BT671" s="16"/>
      <c r="BU671" s="16"/>
      <c r="BV671" s="16"/>
      <c r="BW671" s="16"/>
      <c r="BX671" s="16"/>
      <c r="BY671" s="16"/>
      <c r="BZ671" s="16"/>
      <c r="CA671" s="16"/>
      <c r="CB671" s="16"/>
      <c r="CC671" s="16"/>
      <c r="CD671" s="16"/>
      <c r="CE671" s="16"/>
      <c r="CF671" s="16"/>
      <c r="CG671" s="16"/>
      <c r="CH671" s="16"/>
      <c r="CI671" s="16"/>
      <c r="CJ671" s="6">
        <v>1950</v>
      </c>
      <c r="CK671" s="6">
        <v>0</v>
      </c>
      <c r="CL671" s="6">
        <v>0</v>
      </c>
      <c r="CM671" s="6">
        <v>4</v>
      </c>
      <c r="CN671" s="6">
        <v>9</v>
      </c>
      <c r="CO671" s="6">
        <v>0</v>
      </c>
      <c r="CP671" s="6">
        <v>0</v>
      </c>
      <c r="CQ671" s="6">
        <v>0</v>
      </c>
      <c r="CR671" s="6">
        <f t="shared" si="38"/>
        <v>13</v>
      </c>
    </row>
    <row r="672" spans="1:96" ht="15">
      <c r="A672" s="23">
        <f t="shared" si="39"/>
        <v>657</v>
      </c>
      <c r="B672" s="3" t="s">
        <v>1397</v>
      </c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  <c r="AR672" s="16"/>
      <c r="AS672" s="16"/>
      <c r="AT672" s="16"/>
      <c r="AU672" s="16"/>
      <c r="AV672" s="16"/>
      <c r="AW672" s="16"/>
      <c r="AX672" s="16"/>
      <c r="AY672" s="16"/>
      <c r="AZ672" s="16"/>
      <c r="BA672" s="16"/>
      <c r="BB672" s="16"/>
      <c r="BC672" s="16"/>
      <c r="BD672" s="16"/>
      <c r="BE672" s="16"/>
      <c r="BF672" s="16"/>
      <c r="BG672" s="16"/>
      <c r="BH672" s="16"/>
      <c r="BI672" s="16"/>
      <c r="BJ672" s="16"/>
      <c r="BK672" s="16"/>
      <c r="BL672" s="16"/>
      <c r="BM672" s="16"/>
      <c r="BN672" s="16"/>
      <c r="BO672" s="16"/>
      <c r="BP672" s="16"/>
      <c r="BQ672" s="16"/>
      <c r="BR672" s="16"/>
      <c r="BS672" s="16"/>
      <c r="BT672" s="16"/>
      <c r="BU672" s="16"/>
      <c r="BV672" s="16"/>
      <c r="BW672" s="16"/>
      <c r="BX672" s="16"/>
      <c r="BY672" s="16"/>
      <c r="BZ672" s="16"/>
      <c r="CA672" s="16"/>
      <c r="CB672" s="16"/>
      <c r="CC672" s="16"/>
      <c r="CD672" s="16"/>
      <c r="CE672" s="16"/>
      <c r="CF672" s="16"/>
      <c r="CG672" s="16"/>
      <c r="CH672" s="16"/>
      <c r="CI672" s="16"/>
      <c r="CJ672" s="6">
        <v>1950</v>
      </c>
      <c r="CK672" s="6">
        <v>5</v>
      </c>
      <c r="CL672" s="6">
        <v>4</v>
      </c>
      <c r="CM672" s="6">
        <v>0</v>
      </c>
      <c r="CN672" s="6">
        <v>4</v>
      </c>
      <c r="CO672" s="6">
        <v>0</v>
      </c>
      <c r="CP672" s="6">
        <v>0</v>
      </c>
      <c r="CQ672" s="6">
        <v>0</v>
      </c>
      <c r="CR672" s="6">
        <f t="shared" si="38"/>
        <v>13</v>
      </c>
    </row>
    <row r="673" spans="1:96" ht="15">
      <c r="A673" s="23">
        <f t="shared" si="39"/>
        <v>658</v>
      </c>
      <c r="B673" s="3" t="s">
        <v>831</v>
      </c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  <c r="AR673" s="16"/>
      <c r="AS673" s="16"/>
      <c r="AT673" s="16"/>
      <c r="AU673" s="16"/>
      <c r="AV673" s="16"/>
      <c r="AW673" s="16"/>
      <c r="AX673" s="16"/>
      <c r="AY673" s="16"/>
      <c r="AZ673" s="16"/>
      <c r="BA673" s="16"/>
      <c r="BB673" s="16"/>
      <c r="BC673" s="16"/>
      <c r="BD673" s="16"/>
      <c r="BE673" s="16"/>
      <c r="BF673" s="16"/>
      <c r="BG673" s="16"/>
      <c r="BH673" s="16"/>
      <c r="BI673" s="16"/>
      <c r="BJ673" s="16"/>
      <c r="BK673" s="16"/>
      <c r="BL673" s="16"/>
      <c r="BM673" s="16"/>
      <c r="BN673" s="16"/>
      <c r="BO673" s="16"/>
      <c r="BP673" s="16"/>
      <c r="BQ673" s="16"/>
      <c r="BR673" s="16"/>
      <c r="BS673" s="16"/>
      <c r="BT673" s="16"/>
      <c r="BU673" s="16"/>
      <c r="BV673" s="16"/>
      <c r="BW673" s="16"/>
      <c r="BX673" s="16"/>
      <c r="BY673" s="16"/>
      <c r="BZ673" s="16"/>
      <c r="CA673" s="16"/>
      <c r="CB673" s="16"/>
      <c r="CC673" s="16"/>
      <c r="CD673" s="16"/>
      <c r="CE673" s="16"/>
      <c r="CF673" s="16"/>
      <c r="CG673" s="16"/>
      <c r="CH673" s="16"/>
      <c r="CI673" s="16"/>
      <c r="CJ673" s="6">
        <v>1982</v>
      </c>
      <c r="CK673" s="6">
        <v>0</v>
      </c>
      <c r="CL673" s="6">
        <v>0</v>
      </c>
      <c r="CM673" s="6">
        <v>0</v>
      </c>
      <c r="CN673" s="6">
        <v>1</v>
      </c>
      <c r="CO673" s="6">
        <v>10</v>
      </c>
      <c r="CP673" s="6">
        <v>2</v>
      </c>
      <c r="CQ673" s="6">
        <v>0</v>
      </c>
      <c r="CR673" s="6">
        <f t="shared" si="38"/>
        <v>13</v>
      </c>
    </row>
    <row r="674" spans="1:96" ht="15">
      <c r="A674" s="23">
        <f t="shared" si="39"/>
        <v>659</v>
      </c>
      <c r="B674" s="3" t="s">
        <v>1312</v>
      </c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  <c r="AR674" s="16"/>
      <c r="AS674" s="16"/>
      <c r="AT674" s="16"/>
      <c r="AU674" s="16"/>
      <c r="AV674" s="16"/>
      <c r="AW674" s="16"/>
      <c r="AX674" s="16"/>
      <c r="AY674" s="16"/>
      <c r="AZ674" s="16"/>
      <c r="BA674" s="16"/>
      <c r="BB674" s="16"/>
      <c r="BC674" s="16"/>
      <c r="BD674" s="16"/>
      <c r="BE674" s="16"/>
      <c r="BF674" s="16"/>
      <c r="BG674" s="16"/>
      <c r="BH674" s="16"/>
      <c r="BI674" s="16"/>
      <c r="BJ674" s="16"/>
      <c r="BK674" s="16"/>
      <c r="BL674" s="16"/>
      <c r="BM674" s="16"/>
      <c r="BN674" s="16"/>
      <c r="BO674" s="16"/>
      <c r="BP674" s="16"/>
      <c r="BQ674" s="16"/>
      <c r="BR674" s="16"/>
      <c r="BS674" s="16"/>
      <c r="BT674" s="16"/>
      <c r="BU674" s="16"/>
      <c r="BV674" s="16"/>
      <c r="BW674" s="16"/>
      <c r="BX674" s="16"/>
      <c r="BY674" s="16"/>
      <c r="BZ674" s="16"/>
      <c r="CA674" s="16"/>
      <c r="CB674" s="16"/>
      <c r="CC674" s="16"/>
      <c r="CD674" s="16"/>
      <c r="CE674" s="16"/>
      <c r="CF674" s="16"/>
      <c r="CG674" s="16"/>
      <c r="CH674" s="16"/>
      <c r="CI674" s="16"/>
      <c r="CJ674" s="6">
        <v>1955</v>
      </c>
      <c r="CK674" s="6">
        <v>0</v>
      </c>
      <c r="CL674" s="6">
        <v>1</v>
      </c>
      <c r="CM674" s="6">
        <v>4</v>
      </c>
      <c r="CN674" s="6">
        <v>6</v>
      </c>
      <c r="CO674" s="6">
        <v>0</v>
      </c>
      <c r="CP674" s="6">
        <v>2</v>
      </c>
      <c r="CQ674" s="6">
        <v>0</v>
      </c>
      <c r="CR674" s="6">
        <f t="shared" si="38"/>
        <v>13</v>
      </c>
    </row>
    <row r="675" spans="1:96" ht="15">
      <c r="A675" s="23">
        <f t="shared" si="39"/>
        <v>660</v>
      </c>
      <c r="B675" s="3" t="s">
        <v>1178</v>
      </c>
      <c r="CJ675" s="6">
        <v>1976</v>
      </c>
      <c r="CK675" s="6">
        <v>0</v>
      </c>
      <c r="CL675" s="6">
        <v>0</v>
      </c>
      <c r="CM675" s="6">
        <v>0</v>
      </c>
      <c r="CN675" s="6">
        <v>1</v>
      </c>
      <c r="CO675" s="6">
        <v>7</v>
      </c>
      <c r="CP675" s="6">
        <v>5</v>
      </c>
      <c r="CQ675" s="6">
        <v>0</v>
      </c>
      <c r="CR675" s="6">
        <f t="shared" si="38"/>
        <v>13</v>
      </c>
    </row>
    <row r="676" spans="1:96" ht="15">
      <c r="A676" s="23">
        <f t="shared" si="39"/>
        <v>661</v>
      </c>
      <c r="B676" s="3" t="s">
        <v>1153</v>
      </c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  <c r="AR676" s="16"/>
      <c r="AS676" s="16"/>
      <c r="AT676" s="16"/>
      <c r="AU676" s="16"/>
      <c r="AV676" s="16"/>
      <c r="AW676" s="16"/>
      <c r="AX676" s="16"/>
      <c r="AY676" s="16"/>
      <c r="AZ676" s="16"/>
      <c r="BA676" s="16"/>
      <c r="BB676" s="16"/>
      <c r="BC676" s="16"/>
      <c r="BD676" s="16"/>
      <c r="BE676" s="16"/>
      <c r="BF676" s="16"/>
      <c r="BG676" s="16"/>
      <c r="BH676" s="16"/>
      <c r="BI676" s="16"/>
      <c r="BJ676" s="16"/>
      <c r="BK676" s="16"/>
      <c r="BL676" s="16"/>
      <c r="BM676" s="16"/>
      <c r="BN676" s="16"/>
      <c r="BO676" s="16"/>
      <c r="BP676" s="16"/>
      <c r="BQ676" s="16"/>
      <c r="BR676" s="16"/>
      <c r="BS676" s="16"/>
      <c r="BT676" s="16"/>
      <c r="BU676" s="16"/>
      <c r="BV676" s="16"/>
      <c r="BW676" s="16"/>
      <c r="BX676" s="16"/>
      <c r="BY676" s="16"/>
      <c r="BZ676" s="16"/>
      <c r="CA676" s="16"/>
      <c r="CB676" s="16"/>
      <c r="CC676" s="16"/>
      <c r="CD676" s="16"/>
      <c r="CE676" s="16"/>
      <c r="CF676" s="16"/>
      <c r="CG676" s="16"/>
      <c r="CH676" s="16"/>
      <c r="CI676" s="16"/>
      <c r="CJ676" s="6">
        <v>1958</v>
      </c>
      <c r="CK676" s="6">
        <v>0</v>
      </c>
      <c r="CL676" s="6">
        <v>0</v>
      </c>
      <c r="CM676" s="6">
        <v>0</v>
      </c>
      <c r="CN676" s="6">
        <v>6</v>
      </c>
      <c r="CO676" s="6">
        <v>1</v>
      </c>
      <c r="CP676" s="6">
        <v>6</v>
      </c>
      <c r="CQ676" s="6">
        <v>0</v>
      </c>
      <c r="CR676" s="6">
        <f t="shared" si="38"/>
        <v>13</v>
      </c>
    </row>
    <row r="677" spans="1:96" ht="15">
      <c r="A677" s="23">
        <f t="shared" si="39"/>
        <v>662</v>
      </c>
      <c r="B677" s="3" t="s">
        <v>1279</v>
      </c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  <c r="AR677" s="16"/>
      <c r="AS677" s="16"/>
      <c r="AT677" s="16"/>
      <c r="AU677" s="16"/>
      <c r="AV677" s="16"/>
      <c r="AW677" s="16"/>
      <c r="AX677" s="16"/>
      <c r="AY677" s="16"/>
      <c r="AZ677" s="16"/>
      <c r="BA677" s="16"/>
      <c r="BB677" s="16"/>
      <c r="BC677" s="16"/>
      <c r="BD677" s="16"/>
      <c r="BE677" s="16"/>
      <c r="BF677" s="16"/>
      <c r="BG677" s="16"/>
      <c r="BH677" s="16"/>
      <c r="BI677" s="16"/>
      <c r="BJ677" s="16"/>
      <c r="BK677" s="16"/>
      <c r="BL677" s="16"/>
      <c r="BM677" s="16"/>
      <c r="BN677" s="16"/>
      <c r="BO677" s="16"/>
      <c r="BP677" s="16"/>
      <c r="BQ677" s="16"/>
      <c r="BR677" s="16"/>
      <c r="BS677" s="16"/>
      <c r="BT677" s="16"/>
      <c r="BU677" s="16"/>
      <c r="BV677" s="16"/>
      <c r="BW677" s="16"/>
      <c r="BX677" s="16"/>
      <c r="BY677" s="16"/>
      <c r="BZ677" s="16"/>
      <c r="CA677" s="16"/>
      <c r="CB677" s="16"/>
      <c r="CC677" s="16"/>
      <c r="CD677" s="16"/>
      <c r="CE677" s="16"/>
      <c r="CF677" s="16"/>
      <c r="CG677" s="16"/>
      <c r="CH677" s="16"/>
      <c r="CI677" s="16"/>
      <c r="CJ677" s="6">
        <v>1957</v>
      </c>
      <c r="CK677" s="6">
        <v>0</v>
      </c>
      <c r="CL677" s="6">
        <v>0</v>
      </c>
      <c r="CM677" s="6">
        <v>4</v>
      </c>
      <c r="CN677" s="6">
        <v>0</v>
      </c>
      <c r="CO677" s="6">
        <v>0</v>
      </c>
      <c r="CP677" s="6">
        <v>9</v>
      </c>
      <c r="CQ677" s="6">
        <v>0</v>
      </c>
      <c r="CR677" s="6">
        <f t="shared" si="38"/>
        <v>13</v>
      </c>
    </row>
    <row r="678" spans="1:96" ht="15">
      <c r="A678" s="23">
        <f t="shared" si="39"/>
        <v>663</v>
      </c>
      <c r="B678" s="3" t="s">
        <v>1224</v>
      </c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  <c r="AR678" s="16"/>
      <c r="AS678" s="16"/>
      <c r="AT678" s="16"/>
      <c r="AU678" s="16"/>
      <c r="AV678" s="16"/>
      <c r="AW678" s="16"/>
      <c r="AX678" s="16"/>
      <c r="AY678" s="16"/>
      <c r="AZ678" s="16"/>
      <c r="BA678" s="16"/>
      <c r="BB678" s="16"/>
      <c r="BC678" s="16"/>
      <c r="BD678" s="16"/>
      <c r="BE678" s="16"/>
      <c r="BF678" s="16"/>
      <c r="BG678" s="16"/>
      <c r="BH678" s="16"/>
      <c r="BI678" s="16"/>
      <c r="BJ678" s="16"/>
      <c r="BK678" s="16"/>
      <c r="BL678" s="16"/>
      <c r="BM678" s="16"/>
      <c r="BN678" s="16"/>
      <c r="BO678" s="16"/>
      <c r="BP678" s="16"/>
      <c r="BQ678" s="16"/>
      <c r="BR678" s="16"/>
      <c r="BS678" s="16"/>
      <c r="BT678" s="16"/>
      <c r="BU678" s="16"/>
      <c r="BV678" s="16"/>
      <c r="BW678" s="16"/>
      <c r="BX678" s="16"/>
      <c r="BY678" s="16"/>
      <c r="BZ678" s="16"/>
      <c r="CA678" s="16"/>
      <c r="CB678" s="16"/>
      <c r="CC678" s="16"/>
      <c r="CD678" s="16"/>
      <c r="CE678" s="16"/>
      <c r="CF678" s="16"/>
      <c r="CG678" s="16"/>
      <c r="CH678" s="16"/>
      <c r="CI678" s="16"/>
      <c r="CJ678" s="6">
        <v>1973</v>
      </c>
      <c r="CK678" s="6">
        <v>0</v>
      </c>
      <c r="CL678" s="6">
        <v>0</v>
      </c>
      <c r="CM678" s="6">
        <v>0</v>
      </c>
      <c r="CN678" s="6">
        <v>0</v>
      </c>
      <c r="CO678" s="6">
        <v>3</v>
      </c>
      <c r="CP678" s="6">
        <v>10</v>
      </c>
      <c r="CQ678" s="6">
        <v>0</v>
      </c>
      <c r="CR678" s="6">
        <f t="shared" si="38"/>
        <v>13</v>
      </c>
    </row>
    <row r="679" spans="1:96" ht="15">
      <c r="A679" s="23">
        <f t="shared" si="39"/>
        <v>664</v>
      </c>
      <c r="B679" s="3" t="s">
        <v>1280</v>
      </c>
      <c r="CJ679" s="6">
        <v>1981</v>
      </c>
      <c r="CK679" s="6">
        <v>0</v>
      </c>
      <c r="CL679" s="6">
        <v>0</v>
      </c>
      <c r="CM679" s="6">
        <v>0</v>
      </c>
      <c r="CN679" s="6">
        <v>0</v>
      </c>
      <c r="CO679" s="6">
        <v>2</v>
      </c>
      <c r="CP679" s="6">
        <v>11</v>
      </c>
      <c r="CQ679" s="6">
        <v>0</v>
      </c>
      <c r="CR679" s="6">
        <f t="shared" si="38"/>
        <v>13</v>
      </c>
    </row>
    <row r="680" spans="1:96" ht="15">
      <c r="A680" s="23">
        <f t="shared" si="39"/>
        <v>665</v>
      </c>
      <c r="B680" s="3" t="s">
        <v>380</v>
      </c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  <c r="AR680" s="16"/>
      <c r="AS680" s="16"/>
      <c r="AT680" s="16"/>
      <c r="AU680" s="16"/>
      <c r="AV680" s="16"/>
      <c r="AW680" s="16"/>
      <c r="AX680" s="16"/>
      <c r="AY680" s="16"/>
      <c r="AZ680" s="16"/>
      <c r="BA680" s="16"/>
      <c r="BB680" s="16"/>
      <c r="BC680" s="16"/>
      <c r="BD680" s="16"/>
      <c r="BE680" s="16"/>
      <c r="BF680" s="16"/>
      <c r="BG680" s="16"/>
      <c r="BH680" s="16"/>
      <c r="BI680" s="16"/>
      <c r="BJ680" s="16"/>
      <c r="BK680" s="16"/>
      <c r="BL680" s="16"/>
      <c r="BM680" s="16"/>
      <c r="BN680" s="16"/>
      <c r="BO680" s="16"/>
      <c r="BP680" s="16"/>
      <c r="BQ680" s="16"/>
      <c r="BR680" s="16"/>
      <c r="BS680" s="16"/>
      <c r="BT680" s="16"/>
      <c r="BU680" s="16"/>
      <c r="BV680" s="16"/>
      <c r="BW680" s="16"/>
      <c r="BX680" s="16"/>
      <c r="BY680" s="16"/>
      <c r="BZ680" s="16"/>
      <c r="CA680" s="16"/>
      <c r="CB680" s="16"/>
      <c r="CC680" s="16"/>
      <c r="CD680" s="16">
        <v>3</v>
      </c>
      <c r="CE680" s="16">
        <v>9</v>
      </c>
      <c r="CF680" s="16"/>
      <c r="CG680" s="16"/>
      <c r="CH680" s="16"/>
      <c r="CI680" s="16"/>
      <c r="CJ680" s="6">
        <v>1992</v>
      </c>
      <c r="CK680" s="6">
        <f>SUM(C680+G680+K680+O680+S680+W680+AA680+AE680+AI680+AM680+AQ680+AU680+AY680+BC680+BG680+BK680+BO680+BS680+BX680+CB680+CF680)</f>
        <v>0</v>
      </c>
      <c r="CL680" s="6">
        <f>SUM(D680+H680+L680+P680+T680+X680+AB680+AF680+AJ680+AN680+AR680+AV680+AZ680+BD680+BH680+BL680+BP680+BT680+BY680+CC680+CG680)</f>
        <v>0</v>
      </c>
      <c r="CM680" s="6">
        <f>SUM(E680+I680+M680+Q680+U680+Y680+AC680+AG680+AK680+AO680+AS680+AW680+BA680+BE680+BI680+BM680+BQ680+BU680+BZ680+CD680+CH680)</f>
        <v>3</v>
      </c>
      <c r="CN680" s="6">
        <f>SUM(F680+J680+N680+R680+V680+Z680+AD680+AH680+AL680+AP680+AT680+AX680+BB680+BF680+BJ680+BN680+BR680+BV680+CA680+CE680+CI680)</f>
        <v>9</v>
      </c>
      <c r="CO680" s="6">
        <v>0</v>
      </c>
      <c r="CP680" s="6">
        <v>0</v>
      </c>
      <c r="CQ680" s="6">
        <v>0</v>
      </c>
      <c r="CR680" s="6">
        <f t="shared" si="38"/>
        <v>12</v>
      </c>
    </row>
    <row r="681" spans="1:96" ht="15">
      <c r="A681" s="23">
        <f t="shared" si="39"/>
        <v>666</v>
      </c>
      <c r="B681" s="3" t="s">
        <v>382</v>
      </c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>
        <v>11</v>
      </c>
      <c r="U681" s="16"/>
      <c r="V681" s="16">
        <v>1</v>
      </c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  <c r="AR681" s="16"/>
      <c r="AS681" s="16"/>
      <c r="AT681" s="16"/>
      <c r="AU681" s="16"/>
      <c r="AV681" s="16"/>
      <c r="AW681" s="16"/>
      <c r="AX681" s="16"/>
      <c r="AY681" s="16"/>
      <c r="AZ681" s="16"/>
      <c r="BA681" s="16"/>
      <c r="BB681" s="16"/>
      <c r="BC681" s="16"/>
      <c r="BD681" s="16"/>
      <c r="BE681" s="16"/>
      <c r="BF681" s="16"/>
      <c r="BG681" s="16"/>
      <c r="BH681" s="16"/>
      <c r="BI681" s="16"/>
      <c r="BJ681" s="16"/>
      <c r="BK681" s="16"/>
      <c r="BL681" s="16"/>
      <c r="BM681" s="16"/>
      <c r="BN681" s="16"/>
      <c r="BO681" s="16"/>
      <c r="BP681" s="16"/>
      <c r="BQ681" s="16"/>
      <c r="BR681" s="16"/>
      <c r="BS681" s="16"/>
      <c r="BT681" s="16"/>
      <c r="BU681" s="16"/>
      <c r="BV681" s="16"/>
      <c r="BW681" s="16"/>
      <c r="BX681" s="16"/>
      <c r="BY681" s="16"/>
      <c r="BZ681" s="16"/>
      <c r="CA681" s="16"/>
      <c r="CB681" s="16"/>
      <c r="CC681" s="16"/>
      <c r="CD681" s="16"/>
      <c r="CE681" s="16"/>
      <c r="CF681" s="16"/>
      <c r="CG681" s="16"/>
      <c r="CH681" s="16"/>
      <c r="CI681" s="16"/>
      <c r="CJ681" s="6">
        <v>2007</v>
      </c>
      <c r="CK681" s="6">
        <f>SUM(C681+G681+K681+O681+S681+W681+AA681+AE681+AI681+AM681+AQ681+AU681+AY681+BC681+BG681+BK681+BO681+BS681+BX681+CB681+CF681)</f>
        <v>0</v>
      </c>
      <c r="CL681" s="6">
        <v>11</v>
      </c>
      <c r="CM681" s="6">
        <f aca="true" t="shared" si="40" ref="CM681:CN684">SUM(E681+I681+M681+Q681+U681+Y681+AC681+AG681+AK681+AO681+AS681+AW681+BA681+BE681+BI681+BM681+BQ681+BU681+BZ681+CD681+CH681)</f>
        <v>0</v>
      </c>
      <c r="CN681" s="6">
        <f t="shared" si="40"/>
        <v>1</v>
      </c>
      <c r="CO681" s="6">
        <v>0</v>
      </c>
      <c r="CP681" s="6">
        <v>0</v>
      </c>
      <c r="CQ681" s="6">
        <v>0</v>
      </c>
      <c r="CR681" s="6">
        <f t="shared" si="38"/>
        <v>12</v>
      </c>
    </row>
    <row r="682" spans="1:96" ht="15">
      <c r="A682" s="23">
        <f t="shared" si="39"/>
        <v>667</v>
      </c>
      <c r="B682" s="3" t="s">
        <v>384</v>
      </c>
      <c r="C682" s="16"/>
      <c r="D682" s="16"/>
      <c r="E682" s="16"/>
      <c r="F682" s="16"/>
      <c r="G682" s="16"/>
      <c r="H682" s="16"/>
      <c r="I682" s="16"/>
      <c r="J682" s="16"/>
      <c r="K682" s="16">
        <v>1</v>
      </c>
      <c r="L682" s="16">
        <v>1</v>
      </c>
      <c r="M682" s="16">
        <v>5</v>
      </c>
      <c r="N682" s="16"/>
      <c r="O682" s="16"/>
      <c r="P682" s="16">
        <v>3</v>
      </c>
      <c r="Q682" s="16">
        <v>2</v>
      </c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  <c r="AR682" s="16"/>
      <c r="AS682" s="16"/>
      <c r="AT682" s="16"/>
      <c r="AU682" s="16"/>
      <c r="AV682" s="16"/>
      <c r="AW682" s="16"/>
      <c r="AX682" s="16"/>
      <c r="AY682" s="16"/>
      <c r="AZ682" s="16"/>
      <c r="BA682" s="16"/>
      <c r="BB682" s="16"/>
      <c r="BC682" s="16"/>
      <c r="BD682" s="16"/>
      <c r="BE682" s="16"/>
      <c r="BF682" s="16"/>
      <c r="BG682" s="16"/>
      <c r="BH682" s="16"/>
      <c r="BI682" s="16"/>
      <c r="BJ682" s="16"/>
      <c r="BK682" s="16"/>
      <c r="BL682" s="16"/>
      <c r="BM682" s="16"/>
      <c r="BN682" s="16"/>
      <c r="BO682" s="16"/>
      <c r="BP682" s="16"/>
      <c r="BQ682" s="16"/>
      <c r="BR682" s="16"/>
      <c r="BS682" s="16"/>
      <c r="BT682" s="16"/>
      <c r="BU682" s="16"/>
      <c r="BV682" s="16"/>
      <c r="BW682" s="16"/>
      <c r="BX682" s="16"/>
      <c r="BY682" s="16"/>
      <c r="BZ682" s="16"/>
      <c r="CA682" s="16"/>
      <c r="CB682" s="16"/>
      <c r="CC682" s="16"/>
      <c r="CD682" s="16"/>
      <c r="CE682" s="16"/>
      <c r="CF682" s="16"/>
      <c r="CG682" s="16"/>
      <c r="CH682" s="16"/>
      <c r="CI682" s="16"/>
      <c r="CJ682" s="6">
        <v>2008</v>
      </c>
      <c r="CK682" s="6">
        <f>SUM(C682+G682+K682+O682+S682+W682+AA682+AE682+AI682+AM682+AQ682+AU682+AY682+BC682+BG682+BK682+BO682+BS682+BX682+CB682+CF682)</f>
        <v>1</v>
      </c>
      <c r="CL682" s="6">
        <f>SUM(D682+H682+L682+P682+T682+X682+AB682+AF682+AJ682+AN682+AR682+AV682+AZ682+BD682+BH682+BL682+BP682+BT682+BY682+CC682+CG682)</f>
        <v>4</v>
      </c>
      <c r="CM682" s="6">
        <f t="shared" si="40"/>
        <v>7</v>
      </c>
      <c r="CN682" s="6">
        <f t="shared" si="40"/>
        <v>0</v>
      </c>
      <c r="CO682" s="6">
        <v>0</v>
      </c>
      <c r="CP682" s="6">
        <v>0</v>
      </c>
      <c r="CQ682" s="6">
        <v>0</v>
      </c>
      <c r="CR682" s="6">
        <f t="shared" si="38"/>
        <v>12</v>
      </c>
    </row>
    <row r="683" spans="1:96" ht="15">
      <c r="A683" s="23">
        <f t="shared" si="39"/>
        <v>668</v>
      </c>
      <c r="B683" s="3" t="s">
        <v>385</v>
      </c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>
        <v>12</v>
      </c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  <c r="AR683" s="16"/>
      <c r="AS683" s="16"/>
      <c r="AT683" s="16"/>
      <c r="AU683" s="16"/>
      <c r="AV683" s="16"/>
      <c r="AW683" s="16"/>
      <c r="AX683" s="16"/>
      <c r="AY683" s="16"/>
      <c r="AZ683" s="16"/>
      <c r="BA683" s="16"/>
      <c r="BB683" s="16"/>
      <c r="BC683" s="16"/>
      <c r="BD683" s="16"/>
      <c r="BE683" s="16"/>
      <c r="BF683" s="16"/>
      <c r="BG683" s="16"/>
      <c r="BH683" s="16"/>
      <c r="BI683" s="16"/>
      <c r="BJ683" s="16"/>
      <c r="BK683" s="16"/>
      <c r="BL683" s="16"/>
      <c r="BM683" s="16"/>
      <c r="BN683" s="16"/>
      <c r="BO683" s="16"/>
      <c r="BP683" s="16"/>
      <c r="BQ683" s="16"/>
      <c r="BR683" s="16"/>
      <c r="BS683" s="16"/>
      <c r="BT683" s="16"/>
      <c r="BU683" s="16"/>
      <c r="BV683" s="16"/>
      <c r="BW683" s="16"/>
      <c r="BX683" s="16"/>
      <c r="BY683" s="16"/>
      <c r="BZ683" s="16"/>
      <c r="CA683" s="16"/>
      <c r="CB683" s="16"/>
      <c r="CC683" s="16"/>
      <c r="CD683" s="16"/>
      <c r="CE683" s="16"/>
      <c r="CF683" s="16"/>
      <c r="CG683" s="16"/>
      <c r="CH683" s="16"/>
      <c r="CI683" s="16"/>
      <c r="CJ683" s="6">
        <v>2006</v>
      </c>
      <c r="CK683" s="6">
        <f>SUM(C683+G683+K683+O683+S683+W683+AA683+AE683+AI683+AM683+AQ683+AU683+AY683+BC683+BG683+BK683+BO683+BS683+BX683+CB683+CF683)</f>
        <v>12</v>
      </c>
      <c r="CL683" s="6">
        <f>SUM(D683+H683+L683+P683+T683+X683+AB683+AF683+AJ683+AN683+AR683+AV683+AZ683+BD683+BH683+BL683+BP683+BT683+BY683+CC683+CG683)</f>
        <v>0</v>
      </c>
      <c r="CM683" s="6">
        <f t="shared" si="40"/>
        <v>0</v>
      </c>
      <c r="CN683" s="6">
        <f t="shared" si="40"/>
        <v>0</v>
      </c>
      <c r="CO683" s="6">
        <v>0</v>
      </c>
      <c r="CP683" s="6">
        <v>0</v>
      </c>
      <c r="CQ683" s="6">
        <v>0</v>
      </c>
      <c r="CR683" s="6">
        <f t="shared" si="38"/>
        <v>12</v>
      </c>
    </row>
    <row r="684" spans="1:96" ht="15">
      <c r="A684" s="23">
        <f t="shared" si="39"/>
        <v>669</v>
      </c>
      <c r="B684" s="3" t="s">
        <v>387</v>
      </c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>
        <v>12</v>
      </c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  <c r="AR684" s="16"/>
      <c r="AS684" s="16"/>
      <c r="AT684" s="16"/>
      <c r="AU684" s="16"/>
      <c r="AV684" s="16"/>
      <c r="AW684" s="16"/>
      <c r="AX684" s="16"/>
      <c r="AY684" s="16"/>
      <c r="AZ684" s="16"/>
      <c r="BA684" s="16"/>
      <c r="BB684" s="16"/>
      <c r="BC684" s="16"/>
      <c r="BD684" s="16"/>
      <c r="BE684" s="16"/>
      <c r="BF684" s="16"/>
      <c r="BG684" s="16"/>
      <c r="BH684" s="16"/>
      <c r="BI684" s="16"/>
      <c r="BJ684" s="16"/>
      <c r="BK684" s="16"/>
      <c r="BL684" s="16"/>
      <c r="BM684" s="16"/>
      <c r="BN684" s="16"/>
      <c r="BO684" s="16"/>
      <c r="BP684" s="16"/>
      <c r="BQ684" s="16"/>
      <c r="BR684" s="16"/>
      <c r="BS684" s="16"/>
      <c r="BT684" s="16"/>
      <c r="BU684" s="16"/>
      <c r="BV684" s="16"/>
      <c r="BW684" s="16"/>
      <c r="BX684" s="16"/>
      <c r="BY684" s="16"/>
      <c r="BZ684" s="16"/>
      <c r="CA684" s="16"/>
      <c r="CB684" s="16"/>
      <c r="CC684" s="16"/>
      <c r="CD684" s="16"/>
      <c r="CE684" s="16"/>
      <c r="CF684" s="16"/>
      <c r="CG684" s="16"/>
      <c r="CH684" s="16"/>
      <c r="CI684" s="16"/>
      <c r="CJ684" s="6">
        <v>2007</v>
      </c>
      <c r="CK684" s="6">
        <f>SUM(C684+G684+K684+O684+S684+W684+AA684+AE684+AI684+AM684+AQ684+AU684+AY684+BC684+BG684+BK684+BO684+BS684+BX684+CB684+CF684)</f>
        <v>12</v>
      </c>
      <c r="CL684" s="6">
        <f>SUM(D684+H684+L684+P684+T684+X684+AB684+AF684+AJ684+AN684+AR684+AV684+AZ684+BD684+BH684+BL684+BP684+BT684+BY684+CC684+CG684)</f>
        <v>0</v>
      </c>
      <c r="CM684" s="6">
        <f t="shared" si="40"/>
        <v>0</v>
      </c>
      <c r="CN684" s="6">
        <f t="shared" si="40"/>
        <v>0</v>
      </c>
      <c r="CO684" s="6">
        <v>0</v>
      </c>
      <c r="CP684" s="6">
        <v>0</v>
      </c>
      <c r="CQ684" s="6">
        <v>0</v>
      </c>
      <c r="CR684" s="6">
        <f t="shared" si="38"/>
        <v>12</v>
      </c>
    </row>
    <row r="685" spans="1:96" ht="15">
      <c r="A685" s="23">
        <f t="shared" si="39"/>
        <v>670</v>
      </c>
      <c r="B685" s="17" t="s">
        <v>125</v>
      </c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>
        <v>2</v>
      </c>
      <c r="P685" s="16">
        <v>1</v>
      </c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  <c r="AR685" s="16"/>
      <c r="AS685" s="16"/>
      <c r="AT685" s="16"/>
      <c r="AU685" s="16"/>
      <c r="AV685" s="16"/>
      <c r="AW685" s="16"/>
      <c r="AX685" s="16"/>
      <c r="AY685" s="16"/>
      <c r="AZ685" s="16"/>
      <c r="BA685" s="16"/>
      <c r="BB685" s="16"/>
      <c r="BC685" s="16"/>
      <c r="BD685" s="16"/>
      <c r="BE685" s="16"/>
      <c r="BF685" s="16"/>
      <c r="BG685" s="16"/>
      <c r="BH685" s="16"/>
      <c r="BI685" s="16"/>
      <c r="BJ685" s="16"/>
      <c r="BK685" s="16"/>
      <c r="BL685" s="16"/>
      <c r="BM685" s="16"/>
      <c r="BN685" s="16"/>
      <c r="BO685" s="16"/>
      <c r="BP685" s="16"/>
      <c r="BQ685" s="16"/>
      <c r="BR685" s="16"/>
      <c r="BS685" s="16"/>
      <c r="BT685" s="16"/>
      <c r="BU685" s="16"/>
      <c r="BV685" s="16"/>
      <c r="BW685" s="16"/>
      <c r="BX685" s="16"/>
      <c r="BY685" s="16"/>
      <c r="BZ685" s="16"/>
      <c r="CA685" s="16"/>
      <c r="CB685" s="16"/>
      <c r="CC685" s="16"/>
      <c r="CD685" s="16"/>
      <c r="CE685" s="16"/>
      <c r="CF685" s="16"/>
      <c r="CG685" s="16"/>
      <c r="CH685" s="16"/>
      <c r="CI685" s="16"/>
      <c r="CJ685" s="6">
        <v>2008</v>
      </c>
      <c r="CK685" s="6">
        <f>SUM(C685+G685+K685+O685+S685+W685+AA685+AE685+AI685+AM685+AQ685+AU685+AY685+BC685+BG685+BK685+BO685+BS685+BX685+CB685+CF685)</f>
        <v>2</v>
      </c>
      <c r="CL685" s="6">
        <v>2</v>
      </c>
      <c r="CM685" s="6">
        <v>8</v>
      </c>
      <c r="CN685" s="6">
        <f>SUM(F685+J685+N685+R685+V685+Z685+AD685+AH685+AL685+AP685+AT685+AX685+BB685+BF685+BJ685+BN685+BR685+BV685+CA685+CE685+CI685)</f>
        <v>0</v>
      </c>
      <c r="CO685" s="6">
        <v>0</v>
      </c>
      <c r="CP685" s="6">
        <v>0</v>
      </c>
      <c r="CQ685" s="6">
        <v>0</v>
      </c>
      <c r="CR685" s="6">
        <f t="shared" si="38"/>
        <v>12</v>
      </c>
    </row>
    <row r="686" spans="1:96" ht="15">
      <c r="A686" s="23">
        <f t="shared" si="39"/>
        <v>671</v>
      </c>
      <c r="B686" s="17" t="s">
        <v>179</v>
      </c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/>
      <c r="AR686" s="16"/>
      <c r="AS686" s="16"/>
      <c r="AT686" s="16"/>
      <c r="AU686" s="16"/>
      <c r="AV686" s="16"/>
      <c r="AW686" s="16"/>
      <c r="AX686" s="16"/>
      <c r="AY686" s="16"/>
      <c r="AZ686" s="16"/>
      <c r="BA686" s="16"/>
      <c r="BB686" s="16"/>
      <c r="BC686" s="16"/>
      <c r="BD686" s="16"/>
      <c r="BE686" s="16"/>
      <c r="BF686" s="16"/>
      <c r="BG686" s="16"/>
      <c r="BH686" s="16"/>
      <c r="BI686" s="16"/>
      <c r="BJ686" s="16"/>
      <c r="BK686" s="16"/>
      <c r="BL686" s="16"/>
      <c r="BM686" s="16"/>
      <c r="BN686" s="16"/>
      <c r="BO686" s="16"/>
      <c r="BP686" s="16"/>
      <c r="BQ686" s="16"/>
      <c r="BR686" s="16"/>
      <c r="BS686" s="16"/>
      <c r="BT686" s="16"/>
      <c r="BU686" s="16"/>
      <c r="BV686" s="16"/>
      <c r="BW686" s="16"/>
      <c r="BX686" s="16"/>
      <c r="BY686" s="16"/>
      <c r="BZ686" s="16"/>
      <c r="CA686" s="16"/>
      <c r="CB686" s="16"/>
      <c r="CC686" s="16"/>
      <c r="CD686" s="16"/>
      <c r="CE686" s="16"/>
      <c r="CF686" s="16"/>
      <c r="CG686" s="16"/>
      <c r="CH686" s="16"/>
      <c r="CI686" s="16"/>
      <c r="CJ686" s="6">
        <v>2013</v>
      </c>
      <c r="CK686" s="6">
        <v>9</v>
      </c>
      <c r="CL686" s="6">
        <v>3</v>
      </c>
      <c r="CM686" s="6">
        <v>0</v>
      </c>
      <c r="CN686" s="6">
        <v>0</v>
      </c>
      <c r="CO686" s="6">
        <v>0</v>
      </c>
      <c r="CP686" s="6">
        <v>0</v>
      </c>
      <c r="CQ686" s="6">
        <v>0</v>
      </c>
      <c r="CR686" s="6">
        <f t="shared" si="38"/>
        <v>12</v>
      </c>
    </row>
    <row r="687" spans="1:96" ht="15">
      <c r="A687" s="23">
        <f t="shared" si="39"/>
        <v>672</v>
      </c>
      <c r="B687" s="17" t="s">
        <v>180</v>
      </c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  <c r="AR687" s="16"/>
      <c r="AS687" s="16"/>
      <c r="AT687" s="16"/>
      <c r="AU687" s="16"/>
      <c r="AV687" s="16"/>
      <c r="AW687" s="16"/>
      <c r="AX687" s="16"/>
      <c r="AY687" s="16"/>
      <c r="AZ687" s="16"/>
      <c r="BA687" s="16"/>
      <c r="BB687" s="16"/>
      <c r="BC687" s="16"/>
      <c r="BD687" s="16"/>
      <c r="BE687" s="16"/>
      <c r="BF687" s="16"/>
      <c r="BG687" s="16"/>
      <c r="BH687" s="16"/>
      <c r="BI687" s="16"/>
      <c r="BJ687" s="16"/>
      <c r="BK687" s="16"/>
      <c r="BL687" s="16"/>
      <c r="BM687" s="16"/>
      <c r="BN687" s="16"/>
      <c r="BO687" s="16"/>
      <c r="BP687" s="16"/>
      <c r="BQ687" s="16"/>
      <c r="BR687" s="16"/>
      <c r="BS687" s="16"/>
      <c r="BT687" s="16"/>
      <c r="BU687" s="16"/>
      <c r="BV687" s="16"/>
      <c r="BW687" s="16"/>
      <c r="BX687" s="16"/>
      <c r="BY687" s="16"/>
      <c r="BZ687" s="16"/>
      <c r="CA687" s="16"/>
      <c r="CB687" s="16"/>
      <c r="CC687" s="16"/>
      <c r="CD687" s="16"/>
      <c r="CE687" s="16"/>
      <c r="CF687" s="16"/>
      <c r="CG687" s="16"/>
      <c r="CH687" s="16"/>
      <c r="CI687" s="16"/>
      <c r="CJ687" s="6">
        <v>2013</v>
      </c>
      <c r="CK687" s="6">
        <v>9</v>
      </c>
      <c r="CL687" s="6">
        <v>3</v>
      </c>
      <c r="CM687" s="6">
        <v>0</v>
      </c>
      <c r="CN687" s="6">
        <v>0</v>
      </c>
      <c r="CO687" s="6">
        <v>0</v>
      </c>
      <c r="CP687" s="6">
        <v>0</v>
      </c>
      <c r="CQ687" s="6">
        <v>0</v>
      </c>
      <c r="CR687" s="6">
        <f t="shared" si="38"/>
        <v>12</v>
      </c>
    </row>
    <row r="688" spans="1:96" ht="15">
      <c r="A688" s="23">
        <f t="shared" si="39"/>
        <v>673</v>
      </c>
      <c r="B688" s="3" t="s">
        <v>640</v>
      </c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  <c r="AR688" s="16"/>
      <c r="AS688" s="16"/>
      <c r="AT688" s="16"/>
      <c r="AU688" s="16"/>
      <c r="AV688" s="16"/>
      <c r="AW688" s="16"/>
      <c r="AX688" s="16"/>
      <c r="AY688" s="16"/>
      <c r="AZ688" s="16"/>
      <c r="BA688" s="16"/>
      <c r="BB688" s="16"/>
      <c r="BC688" s="16"/>
      <c r="BD688" s="16"/>
      <c r="BE688" s="16"/>
      <c r="BF688" s="16"/>
      <c r="BG688" s="16"/>
      <c r="BH688" s="16"/>
      <c r="BI688" s="16"/>
      <c r="BJ688" s="16"/>
      <c r="BK688" s="16"/>
      <c r="BL688" s="16"/>
      <c r="BM688" s="16"/>
      <c r="BN688" s="16"/>
      <c r="BO688" s="16"/>
      <c r="BP688" s="16"/>
      <c r="BQ688" s="16"/>
      <c r="BR688" s="16"/>
      <c r="BS688" s="16"/>
      <c r="BT688" s="16"/>
      <c r="BU688" s="16"/>
      <c r="BV688" s="16"/>
      <c r="BW688" s="16"/>
      <c r="BX688" s="16"/>
      <c r="BY688" s="16"/>
      <c r="BZ688" s="16"/>
      <c r="CA688" s="16"/>
      <c r="CB688" s="16"/>
      <c r="CC688" s="16"/>
      <c r="CD688" s="16"/>
      <c r="CE688" s="16"/>
      <c r="CF688" s="16"/>
      <c r="CG688" s="16"/>
      <c r="CH688" s="16"/>
      <c r="CI688" s="16"/>
      <c r="CJ688" s="6">
        <v>1983</v>
      </c>
      <c r="CK688" s="6">
        <v>0</v>
      </c>
      <c r="CL688" s="6">
        <v>0</v>
      </c>
      <c r="CM688" s="6">
        <v>0</v>
      </c>
      <c r="CN688" s="6">
        <v>0</v>
      </c>
      <c r="CO688" s="6">
        <v>12</v>
      </c>
      <c r="CP688" s="6">
        <v>0</v>
      </c>
      <c r="CQ688" s="6">
        <v>0</v>
      </c>
      <c r="CR688" s="6">
        <f t="shared" si="38"/>
        <v>12</v>
      </c>
    </row>
    <row r="689" spans="1:96" ht="15">
      <c r="A689" s="23">
        <f t="shared" si="39"/>
        <v>674</v>
      </c>
      <c r="B689" s="17" t="s">
        <v>644</v>
      </c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  <c r="AR689" s="16"/>
      <c r="AS689" s="16"/>
      <c r="AT689" s="16"/>
      <c r="AU689" s="16"/>
      <c r="AV689" s="16"/>
      <c r="AW689" s="16"/>
      <c r="AX689" s="16"/>
      <c r="AY689" s="16"/>
      <c r="AZ689" s="16"/>
      <c r="BA689" s="16"/>
      <c r="BB689" s="16"/>
      <c r="BC689" s="16"/>
      <c r="BD689" s="16"/>
      <c r="BE689" s="16"/>
      <c r="BF689" s="16"/>
      <c r="BG689" s="16"/>
      <c r="BH689" s="16"/>
      <c r="BI689" s="16"/>
      <c r="BJ689" s="16"/>
      <c r="BK689" s="16"/>
      <c r="BL689" s="16"/>
      <c r="BM689" s="16"/>
      <c r="BN689" s="16"/>
      <c r="BO689" s="16"/>
      <c r="BP689" s="16"/>
      <c r="BQ689" s="16"/>
      <c r="BR689" s="16"/>
      <c r="BS689" s="16"/>
      <c r="BT689" s="16"/>
      <c r="BU689" s="16"/>
      <c r="BV689" s="16"/>
      <c r="BW689" s="16"/>
      <c r="BX689" s="16"/>
      <c r="BY689" s="16"/>
      <c r="BZ689" s="16"/>
      <c r="CA689" s="16"/>
      <c r="CB689" s="16"/>
      <c r="CC689" s="16"/>
      <c r="CD689" s="16"/>
      <c r="CE689" s="16"/>
      <c r="CF689" s="16"/>
      <c r="CG689" s="16"/>
      <c r="CH689" s="16"/>
      <c r="CI689" s="16"/>
      <c r="CJ689" s="15">
        <v>1983</v>
      </c>
      <c r="CK689" s="6">
        <v>0</v>
      </c>
      <c r="CL689" s="6">
        <v>0</v>
      </c>
      <c r="CM689" s="6">
        <v>0</v>
      </c>
      <c r="CN689" s="6">
        <v>0</v>
      </c>
      <c r="CO689" s="15">
        <v>12</v>
      </c>
      <c r="CP689" s="6">
        <v>0</v>
      </c>
      <c r="CQ689" s="6">
        <v>0</v>
      </c>
      <c r="CR689" s="6">
        <f t="shared" si="38"/>
        <v>12</v>
      </c>
    </row>
    <row r="690" spans="1:96" ht="15">
      <c r="A690" s="23">
        <f t="shared" si="39"/>
        <v>675</v>
      </c>
      <c r="B690" s="3" t="s">
        <v>691</v>
      </c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P690" s="16"/>
      <c r="AQ690" s="16"/>
      <c r="AR690" s="16"/>
      <c r="AS690" s="16"/>
      <c r="AT690" s="16"/>
      <c r="AU690" s="16"/>
      <c r="AV690" s="16"/>
      <c r="AW690" s="16"/>
      <c r="AX690" s="16"/>
      <c r="AY690" s="16"/>
      <c r="AZ690" s="16"/>
      <c r="BA690" s="16"/>
      <c r="BB690" s="16"/>
      <c r="BC690" s="16"/>
      <c r="BD690" s="16"/>
      <c r="BE690" s="16"/>
      <c r="BF690" s="16"/>
      <c r="BG690" s="16"/>
      <c r="BH690" s="16"/>
      <c r="BI690" s="16"/>
      <c r="BJ690" s="16"/>
      <c r="BK690" s="16"/>
      <c r="BL690" s="16"/>
      <c r="BM690" s="16"/>
      <c r="BN690" s="16"/>
      <c r="BO690" s="16"/>
      <c r="BP690" s="16"/>
      <c r="BQ690" s="16"/>
      <c r="BR690" s="16"/>
      <c r="BS690" s="16"/>
      <c r="BT690" s="16"/>
      <c r="BU690" s="16"/>
      <c r="BV690" s="16"/>
      <c r="BW690" s="16"/>
      <c r="BX690" s="16"/>
      <c r="BY690" s="16"/>
      <c r="BZ690" s="16"/>
      <c r="CA690" s="16"/>
      <c r="CB690" s="16"/>
      <c r="CC690" s="16"/>
      <c r="CD690" s="16"/>
      <c r="CE690" s="16"/>
      <c r="CF690" s="16"/>
      <c r="CG690" s="16"/>
      <c r="CH690" s="16"/>
      <c r="CI690" s="16"/>
      <c r="CJ690" s="6">
        <v>1955</v>
      </c>
      <c r="CK690" s="6">
        <v>0</v>
      </c>
      <c r="CL690" s="6">
        <v>0</v>
      </c>
      <c r="CM690" s="6">
        <v>12</v>
      </c>
      <c r="CN690" s="6">
        <v>0</v>
      </c>
      <c r="CO690" s="6">
        <v>0</v>
      </c>
      <c r="CP690" s="6">
        <v>0</v>
      </c>
      <c r="CQ690" s="6">
        <v>0</v>
      </c>
      <c r="CR690" s="6">
        <f t="shared" si="38"/>
        <v>12</v>
      </c>
    </row>
    <row r="691" spans="1:96" ht="15">
      <c r="A691" s="23">
        <f t="shared" si="39"/>
        <v>676</v>
      </c>
      <c r="B691" s="3" t="s">
        <v>692</v>
      </c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  <c r="AR691" s="16"/>
      <c r="AS691" s="16"/>
      <c r="AT691" s="16"/>
      <c r="AU691" s="16"/>
      <c r="AV691" s="16"/>
      <c r="AW691" s="16"/>
      <c r="AX691" s="16"/>
      <c r="AY691" s="16"/>
      <c r="AZ691" s="16"/>
      <c r="BA691" s="16"/>
      <c r="BB691" s="16"/>
      <c r="BC691" s="16"/>
      <c r="BD691" s="16"/>
      <c r="BE691" s="16"/>
      <c r="BF691" s="16"/>
      <c r="BG691" s="16"/>
      <c r="BH691" s="16"/>
      <c r="BI691" s="16"/>
      <c r="BJ691" s="16"/>
      <c r="BK691" s="16"/>
      <c r="BL691" s="16"/>
      <c r="BM691" s="16"/>
      <c r="BN691" s="16"/>
      <c r="BO691" s="16"/>
      <c r="BP691" s="16"/>
      <c r="BQ691" s="16"/>
      <c r="BR691" s="16"/>
      <c r="BS691" s="16"/>
      <c r="BT691" s="16"/>
      <c r="BU691" s="16"/>
      <c r="BV691" s="16"/>
      <c r="BW691" s="16"/>
      <c r="BX691" s="16"/>
      <c r="BY691" s="16"/>
      <c r="BZ691" s="16"/>
      <c r="CA691" s="16"/>
      <c r="CB691" s="16"/>
      <c r="CC691" s="16"/>
      <c r="CD691" s="16"/>
      <c r="CE691" s="16"/>
      <c r="CF691" s="16"/>
      <c r="CG691" s="16"/>
      <c r="CH691" s="16"/>
      <c r="CI691" s="16"/>
      <c r="CJ691" s="6">
        <v>1983</v>
      </c>
      <c r="CK691" s="6">
        <v>0</v>
      </c>
      <c r="CL691" s="6">
        <v>0</v>
      </c>
      <c r="CM691" s="6">
        <v>0</v>
      </c>
      <c r="CN691" s="6">
        <v>0</v>
      </c>
      <c r="CO691" s="6">
        <v>12</v>
      </c>
      <c r="CP691" s="6">
        <v>0</v>
      </c>
      <c r="CQ691" s="6">
        <v>0</v>
      </c>
      <c r="CR691" s="6">
        <f t="shared" si="38"/>
        <v>12</v>
      </c>
    </row>
    <row r="692" spans="1:96" ht="15">
      <c r="A692" s="23">
        <f t="shared" si="39"/>
        <v>677</v>
      </c>
      <c r="B692" s="3" t="s">
        <v>704</v>
      </c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  <c r="AR692" s="16"/>
      <c r="AS692" s="16"/>
      <c r="AT692" s="16"/>
      <c r="AU692" s="16"/>
      <c r="AV692" s="16"/>
      <c r="AW692" s="16"/>
      <c r="AX692" s="16"/>
      <c r="AY692" s="16"/>
      <c r="AZ692" s="16"/>
      <c r="BA692" s="16"/>
      <c r="BB692" s="16"/>
      <c r="BC692" s="16"/>
      <c r="BD692" s="16"/>
      <c r="BE692" s="16"/>
      <c r="BF692" s="16"/>
      <c r="BG692" s="16"/>
      <c r="BH692" s="16"/>
      <c r="BI692" s="16"/>
      <c r="BJ692" s="16"/>
      <c r="BK692" s="16"/>
      <c r="BL692" s="16"/>
      <c r="BM692" s="16"/>
      <c r="BN692" s="16"/>
      <c r="BO692" s="16"/>
      <c r="BP692" s="16"/>
      <c r="BQ692" s="16"/>
      <c r="BR692" s="16"/>
      <c r="BS692" s="16"/>
      <c r="BT692" s="16"/>
      <c r="BU692" s="16"/>
      <c r="BV692" s="16"/>
      <c r="BW692" s="16"/>
      <c r="BX692" s="16"/>
      <c r="BY692" s="16"/>
      <c r="BZ692" s="16"/>
      <c r="CA692" s="16"/>
      <c r="CB692" s="16"/>
      <c r="CC692" s="16"/>
      <c r="CD692" s="16"/>
      <c r="CE692" s="16"/>
      <c r="CF692" s="16"/>
      <c r="CG692" s="16"/>
      <c r="CH692" s="16"/>
      <c r="CI692" s="16"/>
      <c r="CJ692" s="6">
        <v>1959</v>
      </c>
      <c r="CK692" s="6">
        <v>0</v>
      </c>
      <c r="CL692" s="6">
        <v>0</v>
      </c>
      <c r="CM692" s="6">
        <v>12</v>
      </c>
      <c r="CN692" s="6">
        <v>0</v>
      </c>
      <c r="CO692" s="6">
        <v>0</v>
      </c>
      <c r="CP692" s="6">
        <v>0</v>
      </c>
      <c r="CQ692" s="6">
        <v>0</v>
      </c>
      <c r="CR692" s="6">
        <f t="shared" si="38"/>
        <v>12</v>
      </c>
    </row>
    <row r="693" spans="1:96" ht="15">
      <c r="A693" s="23">
        <f t="shared" si="39"/>
        <v>678</v>
      </c>
      <c r="B693" s="3" t="s">
        <v>714</v>
      </c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  <c r="AO693" s="16"/>
      <c r="AP693" s="16"/>
      <c r="AQ693" s="16"/>
      <c r="AR693" s="16"/>
      <c r="AS693" s="16"/>
      <c r="AT693" s="16"/>
      <c r="AU693" s="16"/>
      <c r="AV693" s="16"/>
      <c r="AW693" s="16"/>
      <c r="AX693" s="16"/>
      <c r="AY693" s="16"/>
      <c r="AZ693" s="16"/>
      <c r="BA693" s="16"/>
      <c r="BB693" s="16"/>
      <c r="BC693" s="16"/>
      <c r="BD693" s="16"/>
      <c r="BE693" s="16"/>
      <c r="BF693" s="16"/>
      <c r="BG693" s="16"/>
      <c r="BH693" s="16"/>
      <c r="BI693" s="16"/>
      <c r="BJ693" s="16"/>
      <c r="BK693" s="16"/>
      <c r="BL693" s="16"/>
      <c r="BM693" s="16"/>
      <c r="BN693" s="16"/>
      <c r="BO693" s="16"/>
      <c r="BP693" s="16"/>
      <c r="BQ693" s="16"/>
      <c r="BR693" s="16"/>
      <c r="BS693" s="16"/>
      <c r="BT693" s="16"/>
      <c r="BU693" s="16"/>
      <c r="BV693" s="16"/>
      <c r="BW693" s="16"/>
      <c r="BX693" s="16"/>
      <c r="BY693" s="16"/>
      <c r="BZ693" s="16"/>
      <c r="CA693" s="16"/>
      <c r="CB693" s="16"/>
      <c r="CC693" s="16"/>
      <c r="CD693" s="16"/>
      <c r="CE693" s="16"/>
      <c r="CF693" s="16"/>
      <c r="CG693" s="16"/>
      <c r="CH693" s="16"/>
      <c r="CI693" s="16"/>
      <c r="CJ693" s="6">
        <v>1983</v>
      </c>
      <c r="CK693" s="6">
        <v>0</v>
      </c>
      <c r="CL693" s="6">
        <v>0</v>
      </c>
      <c r="CM693" s="6">
        <v>0</v>
      </c>
      <c r="CN693" s="6">
        <v>0</v>
      </c>
      <c r="CO693" s="6">
        <v>12</v>
      </c>
      <c r="CP693" s="6">
        <v>0</v>
      </c>
      <c r="CQ693" s="6">
        <v>0</v>
      </c>
      <c r="CR693" s="6">
        <f t="shared" si="38"/>
        <v>12</v>
      </c>
    </row>
    <row r="694" spans="1:96" ht="15">
      <c r="A694" s="23">
        <f t="shared" si="39"/>
        <v>679</v>
      </c>
      <c r="B694" s="3" t="s">
        <v>742</v>
      </c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  <c r="AR694" s="16"/>
      <c r="AS694" s="16"/>
      <c r="AT694" s="16"/>
      <c r="AU694" s="16"/>
      <c r="AV694" s="16"/>
      <c r="AW694" s="16"/>
      <c r="AX694" s="16"/>
      <c r="AY694" s="16"/>
      <c r="AZ694" s="16"/>
      <c r="BA694" s="16"/>
      <c r="BB694" s="16"/>
      <c r="BC694" s="16"/>
      <c r="BD694" s="16"/>
      <c r="BE694" s="16"/>
      <c r="BF694" s="16"/>
      <c r="BG694" s="16"/>
      <c r="BH694" s="16"/>
      <c r="BI694" s="16"/>
      <c r="BJ694" s="16"/>
      <c r="BK694" s="16"/>
      <c r="BL694" s="16"/>
      <c r="BM694" s="16"/>
      <c r="BN694" s="16"/>
      <c r="BO694" s="16"/>
      <c r="BP694" s="16"/>
      <c r="BQ694" s="16"/>
      <c r="BR694" s="16"/>
      <c r="BS694" s="16"/>
      <c r="BT694" s="16"/>
      <c r="BU694" s="16"/>
      <c r="BV694" s="16"/>
      <c r="BW694" s="16"/>
      <c r="BX694" s="16"/>
      <c r="BY694" s="16"/>
      <c r="BZ694" s="16"/>
      <c r="CA694" s="16"/>
      <c r="CB694" s="16"/>
      <c r="CC694" s="16"/>
      <c r="CD694" s="16"/>
      <c r="CE694" s="16"/>
      <c r="CF694" s="16"/>
      <c r="CG694" s="16"/>
      <c r="CH694" s="16"/>
      <c r="CI694" s="16"/>
      <c r="CJ694" s="6">
        <v>1982</v>
      </c>
      <c r="CK694" s="6">
        <v>0</v>
      </c>
      <c r="CL694" s="6">
        <v>0</v>
      </c>
      <c r="CM694" s="6">
        <v>0</v>
      </c>
      <c r="CN694" s="6">
        <v>12</v>
      </c>
      <c r="CO694" s="6">
        <v>0</v>
      </c>
      <c r="CP694" s="6">
        <v>0</v>
      </c>
      <c r="CQ694" s="6">
        <v>0</v>
      </c>
      <c r="CR694" s="6">
        <f t="shared" si="38"/>
        <v>12</v>
      </c>
    </row>
    <row r="695" spans="1:96" ht="15">
      <c r="A695" s="23">
        <f t="shared" si="39"/>
        <v>680</v>
      </c>
      <c r="B695" s="3" t="s">
        <v>780</v>
      </c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  <c r="AR695" s="16"/>
      <c r="AS695" s="16"/>
      <c r="AT695" s="16"/>
      <c r="AU695" s="16"/>
      <c r="AV695" s="16"/>
      <c r="AW695" s="16"/>
      <c r="AX695" s="16"/>
      <c r="AY695" s="16"/>
      <c r="AZ695" s="16"/>
      <c r="BA695" s="16"/>
      <c r="BB695" s="16"/>
      <c r="BC695" s="16"/>
      <c r="BD695" s="16"/>
      <c r="BE695" s="16"/>
      <c r="BF695" s="16"/>
      <c r="BG695" s="16"/>
      <c r="BH695" s="16"/>
      <c r="BI695" s="16"/>
      <c r="BJ695" s="16"/>
      <c r="BK695" s="16"/>
      <c r="BL695" s="16"/>
      <c r="BM695" s="16"/>
      <c r="BN695" s="16"/>
      <c r="BO695" s="16"/>
      <c r="BP695" s="16"/>
      <c r="BQ695" s="16"/>
      <c r="BR695" s="16"/>
      <c r="BS695" s="16"/>
      <c r="BT695" s="16"/>
      <c r="BU695" s="16"/>
      <c r="BV695" s="16"/>
      <c r="BW695" s="16"/>
      <c r="BX695" s="16"/>
      <c r="BY695" s="16"/>
      <c r="BZ695" s="16"/>
      <c r="CA695" s="16"/>
      <c r="CB695" s="16"/>
      <c r="CC695" s="16"/>
      <c r="CD695" s="16"/>
      <c r="CE695" s="16"/>
      <c r="CF695" s="16"/>
      <c r="CG695" s="16"/>
      <c r="CH695" s="16"/>
      <c r="CI695" s="16"/>
      <c r="CJ695" s="6">
        <v>1951</v>
      </c>
      <c r="CK695" s="6">
        <v>0</v>
      </c>
      <c r="CL695" s="6">
        <v>0</v>
      </c>
      <c r="CM695" s="6">
        <v>5</v>
      </c>
      <c r="CN695" s="6">
        <v>7</v>
      </c>
      <c r="CO695" s="6">
        <v>0</v>
      </c>
      <c r="CP695" s="6">
        <v>0</v>
      </c>
      <c r="CQ695" s="6">
        <v>0</v>
      </c>
      <c r="CR695" s="6">
        <f t="shared" si="38"/>
        <v>12</v>
      </c>
    </row>
    <row r="696" spans="1:96" ht="15">
      <c r="A696" s="23">
        <f t="shared" si="39"/>
        <v>681</v>
      </c>
      <c r="B696" s="3" t="s">
        <v>782</v>
      </c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  <c r="AR696" s="16"/>
      <c r="AS696" s="16"/>
      <c r="AT696" s="16"/>
      <c r="AU696" s="16"/>
      <c r="AV696" s="16"/>
      <c r="AW696" s="16"/>
      <c r="AX696" s="16"/>
      <c r="AY696" s="16"/>
      <c r="AZ696" s="16"/>
      <c r="BA696" s="16"/>
      <c r="BB696" s="16"/>
      <c r="BC696" s="16"/>
      <c r="BD696" s="16"/>
      <c r="BE696" s="16"/>
      <c r="BF696" s="16"/>
      <c r="BG696" s="16"/>
      <c r="BH696" s="16"/>
      <c r="BI696" s="16"/>
      <c r="BJ696" s="16"/>
      <c r="BK696" s="16"/>
      <c r="BL696" s="16"/>
      <c r="BM696" s="16"/>
      <c r="BN696" s="16"/>
      <c r="BO696" s="16"/>
      <c r="BP696" s="16"/>
      <c r="BQ696" s="16"/>
      <c r="BR696" s="16"/>
      <c r="BS696" s="16"/>
      <c r="BT696" s="16"/>
      <c r="BU696" s="16"/>
      <c r="BV696" s="16"/>
      <c r="BW696" s="16"/>
      <c r="BX696" s="16"/>
      <c r="BY696" s="16"/>
      <c r="BZ696" s="16"/>
      <c r="CA696" s="16"/>
      <c r="CB696" s="16"/>
      <c r="CC696" s="16"/>
      <c r="CD696" s="16"/>
      <c r="CE696" s="16"/>
      <c r="CF696" s="16"/>
      <c r="CG696" s="16"/>
      <c r="CH696" s="16"/>
      <c r="CI696" s="16"/>
      <c r="CJ696" s="6">
        <v>1950</v>
      </c>
      <c r="CK696" s="6">
        <v>0</v>
      </c>
      <c r="CL696" s="6">
        <v>0</v>
      </c>
      <c r="CM696" s="6">
        <v>1</v>
      </c>
      <c r="CN696" s="6">
        <v>11</v>
      </c>
      <c r="CO696" s="6">
        <v>0</v>
      </c>
      <c r="CP696" s="6">
        <v>0</v>
      </c>
      <c r="CQ696" s="6">
        <v>0</v>
      </c>
      <c r="CR696" s="6">
        <f t="shared" si="38"/>
        <v>12</v>
      </c>
    </row>
    <row r="697" spans="1:96" ht="15">
      <c r="A697" s="23">
        <f t="shared" si="39"/>
        <v>682</v>
      </c>
      <c r="B697" s="3" t="s">
        <v>785</v>
      </c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  <c r="AR697" s="16"/>
      <c r="AS697" s="16"/>
      <c r="AT697" s="16"/>
      <c r="AU697" s="16"/>
      <c r="AV697" s="16"/>
      <c r="AW697" s="16"/>
      <c r="AX697" s="16"/>
      <c r="AY697" s="16"/>
      <c r="AZ697" s="16"/>
      <c r="BA697" s="16"/>
      <c r="BB697" s="16"/>
      <c r="BC697" s="16"/>
      <c r="BD697" s="16"/>
      <c r="BE697" s="16"/>
      <c r="BF697" s="16"/>
      <c r="BG697" s="16"/>
      <c r="BH697" s="16"/>
      <c r="BI697" s="16"/>
      <c r="BJ697" s="16"/>
      <c r="BK697" s="16"/>
      <c r="BL697" s="16"/>
      <c r="BM697" s="16"/>
      <c r="BN697" s="16"/>
      <c r="BO697" s="16"/>
      <c r="BP697" s="16"/>
      <c r="BQ697" s="16"/>
      <c r="BR697" s="16"/>
      <c r="BS697" s="16"/>
      <c r="BT697" s="16"/>
      <c r="BU697" s="16"/>
      <c r="BV697" s="16"/>
      <c r="BW697" s="16"/>
      <c r="BX697" s="16"/>
      <c r="BY697" s="16"/>
      <c r="BZ697" s="16"/>
      <c r="CA697" s="16"/>
      <c r="CB697" s="16"/>
      <c r="CC697" s="16"/>
      <c r="CD697" s="16"/>
      <c r="CE697" s="16"/>
      <c r="CF697" s="16"/>
      <c r="CG697" s="16"/>
      <c r="CH697" s="16"/>
      <c r="CI697" s="16"/>
      <c r="CJ697" s="6">
        <v>1983</v>
      </c>
      <c r="CK697" s="6">
        <v>2</v>
      </c>
      <c r="CL697" s="6">
        <v>6</v>
      </c>
      <c r="CM697" s="6">
        <v>2</v>
      </c>
      <c r="CN697" s="6">
        <v>2</v>
      </c>
      <c r="CO697" s="6">
        <v>0</v>
      </c>
      <c r="CP697" s="6">
        <v>0</v>
      </c>
      <c r="CQ697" s="6">
        <v>0</v>
      </c>
      <c r="CR697" s="6">
        <f t="shared" si="38"/>
        <v>12</v>
      </c>
    </row>
    <row r="698" spans="1:96" ht="15">
      <c r="A698" s="23">
        <f t="shared" si="39"/>
        <v>683</v>
      </c>
      <c r="B698" s="3" t="s">
        <v>869</v>
      </c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  <c r="AR698" s="16"/>
      <c r="AS698" s="16"/>
      <c r="AT698" s="16"/>
      <c r="AU698" s="16"/>
      <c r="AV698" s="16"/>
      <c r="AW698" s="16"/>
      <c r="AX698" s="16"/>
      <c r="AY698" s="16"/>
      <c r="AZ698" s="16"/>
      <c r="BA698" s="16"/>
      <c r="BB698" s="16"/>
      <c r="BC698" s="16"/>
      <c r="BD698" s="16"/>
      <c r="BE698" s="16"/>
      <c r="BF698" s="16"/>
      <c r="BG698" s="16"/>
      <c r="BH698" s="16"/>
      <c r="BI698" s="16"/>
      <c r="BJ698" s="16"/>
      <c r="BK698" s="16"/>
      <c r="BL698" s="16"/>
      <c r="BM698" s="16"/>
      <c r="BN698" s="16"/>
      <c r="BO698" s="16"/>
      <c r="BP698" s="16"/>
      <c r="BQ698" s="16"/>
      <c r="BR698" s="16"/>
      <c r="BS698" s="16"/>
      <c r="BT698" s="16"/>
      <c r="BU698" s="16"/>
      <c r="BV698" s="16"/>
      <c r="BW698" s="16"/>
      <c r="BX698" s="16"/>
      <c r="BY698" s="16"/>
      <c r="BZ698" s="16"/>
      <c r="CA698" s="16"/>
      <c r="CB698" s="16"/>
      <c r="CC698" s="16"/>
      <c r="CD698" s="16"/>
      <c r="CE698" s="16"/>
      <c r="CF698" s="16"/>
      <c r="CG698" s="16"/>
      <c r="CH698" s="16"/>
      <c r="CI698" s="16"/>
      <c r="CJ698" s="6">
        <v>1983</v>
      </c>
      <c r="CK698" s="6">
        <v>0</v>
      </c>
      <c r="CL698" s="6">
        <v>0</v>
      </c>
      <c r="CM698" s="6">
        <v>0</v>
      </c>
      <c r="CN698" s="6">
        <v>0</v>
      </c>
      <c r="CO698" s="6">
        <v>12</v>
      </c>
      <c r="CP698" s="6">
        <v>0</v>
      </c>
      <c r="CQ698" s="6">
        <v>0</v>
      </c>
      <c r="CR698" s="6">
        <f t="shared" si="38"/>
        <v>12</v>
      </c>
    </row>
    <row r="699" spans="1:96" ht="15">
      <c r="A699" s="23">
        <f t="shared" si="39"/>
        <v>684</v>
      </c>
      <c r="B699" s="3" t="s">
        <v>894</v>
      </c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  <c r="AR699" s="16"/>
      <c r="AS699" s="16"/>
      <c r="AT699" s="16"/>
      <c r="AU699" s="16"/>
      <c r="AV699" s="16"/>
      <c r="AW699" s="16"/>
      <c r="AX699" s="16"/>
      <c r="AY699" s="16"/>
      <c r="AZ699" s="16"/>
      <c r="BA699" s="16"/>
      <c r="BB699" s="16"/>
      <c r="BC699" s="16"/>
      <c r="BD699" s="16"/>
      <c r="BE699" s="16"/>
      <c r="BF699" s="16"/>
      <c r="BG699" s="16"/>
      <c r="BH699" s="16"/>
      <c r="BI699" s="16"/>
      <c r="BJ699" s="16"/>
      <c r="BK699" s="16"/>
      <c r="BL699" s="16"/>
      <c r="BM699" s="16"/>
      <c r="BN699" s="16"/>
      <c r="BO699" s="16"/>
      <c r="BP699" s="16"/>
      <c r="BQ699" s="16"/>
      <c r="BR699" s="16"/>
      <c r="BS699" s="16"/>
      <c r="BT699" s="16"/>
      <c r="BU699" s="16"/>
      <c r="BV699" s="16"/>
      <c r="BW699" s="16"/>
      <c r="BX699" s="16"/>
      <c r="BY699" s="16"/>
      <c r="BZ699" s="16"/>
      <c r="CA699" s="16"/>
      <c r="CB699" s="16"/>
      <c r="CC699" s="16"/>
      <c r="CD699" s="16"/>
      <c r="CE699" s="16"/>
      <c r="CF699" s="16"/>
      <c r="CG699" s="16"/>
      <c r="CH699" s="16"/>
      <c r="CI699" s="16"/>
      <c r="CJ699" s="6">
        <v>1966</v>
      </c>
      <c r="CK699" s="6">
        <v>0</v>
      </c>
      <c r="CL699" s="6">
        <v>0</v>
      </c>
      <c r="CM699" s="6">
        <v>0</v>
      </c>
      <c r="CN699" s="6">
        <v>12</v>
      </c>
      <c r="CO699" s="6">
        <v>0</v>
      </c>
      <c r="CP699" s="6">
        <v>0</v>
      </c>
      <c r="CQ699" s="6">
        <v>0</v>
      </c>
      <c r="CR699" s="6">
        <f t="shared" si="38"/>
        <v>12</v>
      </c>
    </row>
    <row r="700" spans="1:96" ht="15">
      <c r="A700" s="23">
        <f t="shared" si="39"/>
        <v>685</v>
      </c>
      <c r="B700" s="3" t="s">
        <v>914</v>
      </c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  <c r="AR700" s="16"/>
      <c r="AS700" s="16"/>
      <c r="AT700" s="16"/>
      <c r="AU700" s="16"/>
      <c r="AV700" s="16"/>
      <c r="AW700" s="16"/>
      <c r="AX700" s="16"/>
      <c r="AY700" s="16"/>
      <c r="AZ700" s="16"/>
      <c r="BA700" s="16"/>
      <c r="BB700" s="16"/>
      <c r="BC700" s="16"/>
      <c r="BD700" s="16"/>
      <c r="BE700" s="16"/>
      <c r="BF700" s="16"/>
      <c r="BG700" s="16"/>
      <c r="BH700" s="16"/>
      <c r="BI700" s="16"/>
      <c r="BJ700" s="16"/>
      <c r="BK700" s="16"/>
      <c r="BL700" s="16"/>
      <c r="BM700" s="16"/>
      <c r="BN700" s="16"/>
      <c r="BO700" s="16"/>
      <c r="BP700" s="16"/>
      <c r="BQ700" s="16"/>
      <c r="BR700" s="16"/>
      <c r="BS700" s="16"/>
      <c r="BT700" s="16"/>
      <c r="BU700" s="16"/>
      <c r="BV700" s="16"/>
      <c r="BW700" s="16"/>
      <c r="BX700" s="16"/>
      <c r="BY700" s="16"/>
      <c r="BZ700" s="16"/>
      <c r="CA700" s="16"/>
      <c r="CB700" s="16"/>
      <c r="CC700" s="16"/>
      <c r="CD700" s="16"/>
      <c r="CE700" s="16"/>
      <c r="CF700" s="16"/>
      <c r="CG700" s="16"/>
      <c r="CH700" s="16"/>
      <c r="CI700" s="16"/>
      <c r="CJ700" s="6">
        <v>1949</v>
      </c>
      <c r="CK700" s="6">
        <v>0</v>
      </c>
      <c r="CL700" s="6">
        <v>0</v>
      </c>
      <c r="CM700" s="6">
        <v>4</v>
      </c>
      <c r="CN700" s="6">
        <v>8</v>
      </c>
      <c r="CO700" s="6">
        <v>0</v>
      </c>
      <c r="CP700" s="6">
        <v>0</v>
      </c>
      <c r="CQ700" s="6">
        <v>0</v>
      </c>
      <c r="CR700" s="6">
        <f t="shared" si="38"/>
        <v>12</v>
      </c>
    </row>
    <row r="701" spans="1:96" ht="15">
      <c r="A701" s="23">
        <f t="shared" si="39"/>
        <v>686</v>
      </c>
      <c r="B701" s="3" t="s">
        <v>940</v>
      </c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  <c r="AR701" s="16"/>
      <c r="AS701" s="16"/>
      <c r="AT701" s="16"/>
      <c r="AU701" s="16"/>
      <c r="AV701" s="16"/>
      <c r="AW701" s="16"/>
      <c r="AX701" s="16"/>
      <c r="AY701" s="16"/>
      <c r="AZ701" s="16"/>
      <c r="BA701" s="16"/>
      <c r="BB701" s="16"/>
      <c r="BC701" s="16"/>
      <c r="BD701" s="16"/>
      <c r="BE701" s="16"/>
      <c r="BF701" s="16"/>
      <c r="BG701" s="16"/>
      <c r="BH701" s="16"/>
      <c r="BI701" s="16"/>
      <c r="BJ701" s="16"/>
      <c r="BK701" s="16"/>
      <c r="BL701" s="16"/>
      <c r="BM701" s="16"/>
      <c r="BN701" s="16"/>
      <c r="BO701" s="16"/>
      <c r="BP701" s="16"/>
      <c r="BQ701" s="16"/>
      <c r="BR701" s="16"/>
      <c r="BS701" s="16"/>
      <c r="BT701" s="16"/>
      <c r="BU701" s="16"/>
      <c r="BV701" s="16"/>
      <c r="BW701" s="16"/>
      <c r="BX701" s="16"/>
      <c r="BY701" s="16"/>
      <c r="BZ701" s="16"/>
      <c r="CA701" s="16"/>
      <c r="CB701" s="16"/>
      <c r="CC701" s="16"/>
      <c r="CD701" s="16"/>
      <c r="CE701" s="16"/>
      <c r="CF701" s="16"/>
      <c r="CG701" s="16"/>
      <c r="CH701" s="16"/>
      <c r="CI701" s="16"/>
      <c r="CJ701" s="6">
        <v>1979</v>
      </c>
      <c r="CK701" s="6">
        <v>4</v>
      </c>
      <c r="CL701" s="6">
        <v>7</v>
      </c>
      <c r="CM701" s="6">
        <v>1</v>
      </c>
      <c r="CN701" s="6">
        <v>0</v>
      </c>
      <c r="CO701" s="6">
        <v>0</v>
      </c>
      <c r="CP701" s="6">
        <v>0</v>
      </c>
      <c r="CQ701" s="6">
        <v>0</v>
      </c>
      <c r="CR701" s="6">
        <f t="shared" si="38"/>
        <v>12</v>
      </c>
    </row>
    <row r="702" spans="1:96" ht="15">
      <c r="A702" s="23">
        <f t="shared" si="39"/>
        <v>687</v>
      </c>
      <c r="B702" s="3" t="s">
        <v>945</v>
      </c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  <c r="AR702" s="16"/>
      <c r="AS702" s="16"/>
      <c r="AT702" s="16"/>
      <c r="AU702" s="16"/>
      <c r="AV702" s="16"/>
      <c r="AW702" s="16"/>
      <c r="AX702" s="16"/>
      <c r="AY702" s="16"/>
      <c r="AZ702" s="16"/>
      <c r="BA702" s="16"/>
      <c r="BB702" s="16"/>
      <c r="BC702" s="16"/>
      <c r="BD702" s="16"/>
      <c r="BE702" s="16"/>
      <c r="BF702" s="16"/>
      <c r="BG702" s="16"/>
      <c r="BH702" s="16"/>
      <c r="BI702" s="16"/>
      <c r="BJ702" s="16"/>
      <c r="BK702" s="16"/>
      <c r="BL702" s="16"/>
      <c r="BM702" s="16"/>
      <c r="BN702" s="16"/>
      <c r="BO702" s="16"/>
      <c r="BP702" s="16"/>
      <c r="BQ702" s="16"/>
      <c r="BR702" s="16"/>
      <c r="BS702" s="16"/>
      <c r="BT702" s="16"/>
      <c r="BU702" s="16"/>
      <c r="BV702" s="16"/>
      <c r="BW702" s="16"/>
      <c r="BX702" s="16"/>
      <c r="BY702" s="16"/>
      <c r="BZ702" s="16"/>
      <c r="CA702" s="16"/>
      <c r="CB702" s="16"/>
      <c r="CC702" s="16"/>
      <c r="CD702" s="16"/>
      <c r="CE702" s="16"/>
      <c r="CF702" s="16"/>
      <c r="CG702" s="16"/>
      <c r="CH702" s="16"/>
      <c r="CI702" s="16"/>
      <c r="CJ702" s="6">
        <v>1985</v>
      </c>
      <c r="CK702" s="6">
        <v>0</v>
      </c>
      <c r="CL702" s="6">
        <v>0</v>
      </c>
      <c r="CM702" s="6">
        <v>5</v>
      </c>
      <c r="CN702" s="6">
        <v>7</v>
      </c>
      <c r="CO702" s="6">
        <v>0</v>
      </c>
      <c r="CP702" s="6">
        <v>0</v>
      </c>
      <c r="CQ702" s="6">
        <v>0</v>
      </c>
      <c r="CR702" s="6">
        <f t="shared" si="38"/>
        <v>12</v>
      </c>
    </row>
    <row r="703" spans="1:96" ht="15">
      <c r="A703" s="23">
        <f t="shared" si="39"/>
        <v>688</v>
      </c>
      <c r="B703" s="3" t="s">
        <v>590</v>
      </c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  <c r="AR703" s="16"/>
      <c r="AS703" s="16"/>
      <c r="AT703" s="16"/>
      <c r="AU703" s="16"/>
      <c r="AV703" s="16"/>
      <c r="AW703" s="16"/>
      <c r="AX703" s="16"/>
      <c r="AY703" s="16"/>
      <c r="AZ703" s="16"/>
      <c r="BA703" s="16"/>
      <c r="BB703" s="16"/>
      <c r="BC703" s="16"/>
      <c r="BD703" s="16"/>
      <c r="BE703" s="16"/>
      <c r="BF703" s="16"/>
      <c r="BG703" s="16"/>
      <c r="BH703" s="16"/>
      <c r="BI703" s="16"/>
      <c r="BJ703" s="16"/>
      <c r="BK703" s="16"/>
      <c r="BL703" s="16"/>
      <c r="BM703" s="16"/>
      <c r="BN703" s="16"/>
      <c r="BO703" s="16"/>
      <c r="BP703" s="16"/>
      <c r="BQ703" s="16"/>
      <c r="BR703" s="16"/>
      <c r="BS703" s="16"/>
      <c r="BT703" s="16"/>
      <c r="BU703" s="16"/>
      <c r="BV703" s="16"/>
      <c r="BW703" s="16"/>
      <c r="BX703" s="16"/>
      <c r="BY703" s="16"/>
      <c r="BZ703" s="16"/>
      <c r="CA703" s="16"/>
      <c r="CB703" s="16"/>
      <c r="CC703" s="16"/>
      <c r="CD703" s="16"/>
      <c r="CE703" s="16"/>
      <c r="CF703" s="16"/>
      <c r="CG703" s="16"/>
      <c r="CH703" s="16">
        <v>1</v>
      </c>
      <c r="CI703" s="16"/>
      <c r="CJ703" s="6">
        <v>1989</v>
      </c>
      <c r="CK703" s="6">
        <f>SUM(C703+G703+K703+O703+S703+W703+AA703+AE703+AI703+AM703+AQ703+AU703+AY703+BC703+BG703+BK703+BO703+BS703+BX703+CB703+CF703)</f>
        <v>0</v>
      </c>
      <c r="CL703" s="6">
        <f>SUM(D703+H703+L703+P703+T703+X703+AB703+AF703+AJ703+AN703+AR703+AV703+AZ703+BD703+BH703+BL703+BP703+BT703+BY703+CC703+CG703)</f>
        <v>0</v>
      </c>
      <c r="CM703" s="6">
        <v>7</v>
      </c>
      <c r="CN703" s="6">
        <v>4</v>
      </c>
      <c r="CO703" s="6">
        <v>1</v>
      </c>
      <c r="CP703" s="6">
        <v>0</v>
      </c>
      <c r="CQ703" s="6">
        <v>0</v>
      </c>
      <c r="CR703" s="6">
        <f t="shared" si="38"/>
        <v>12</v>
      </c>
    </row>
    <row r="704" spans="1:96" ht="15">
      <c r="A704" s="23">
        <f t="shared" si="39"/>
        <v>689</v>
      </c>
      <c r="B704" s="3" t="s">
        <v>1021</v>
      </c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  <c r="AO704" s="16"/>
      <c r="AP704" s="16"/>
      <c r="AQ704" s="16"/>
      <c r="AR704" s="16"/>
      <c r="AS704" s="16"/>
      <c r="AT704" s="16"/>
      <c r="AU704" s="16"/>
      <c r="AV704" s="16"/>
      <c r="AW704" s="16"/>
      <c r="AX704" s="16"/>
      <c r="AY704" s="16"/>
      <c r="AZ704" s="16"/>
      <c r="BA704" s="16"/>
      <c r="BB704" s="16"/>
      <c r="BC704" s="16"/>
      <c r="BD704" s="16"/>
      <c r="BE704" s="16"/>
      <c r="BF704" s="16"/>
      <c r="BG704" s="16"/>
      <c r="BH704" s="16"/>
      <c r="BI704" s="16"/>
      <c r="BJ704" s="16"/>
      <c r="BK704" s="16"/>
      <c r="BL704" s="16"/>
      <c r="BM704" s="16"/>
      <c r="BN704" s="16"/>
      <c r="BO704" s="16"/>
      <c r="BP704" s="16"/>
      <c r="BQ704" s="16"/>
      <c r="BR704" s="16"/>
      <c r="BS704" s="16"/>
      <c r="BT704" s="16"/>
      <c r="BU704" s="16"/>
      <c r="BV704" s="16"/>
      <c r="BW704" s="16"/>
      <c r="BX704" s="16"/>
      <c r="BY704" s="16"/>
      <c r="BZ704" s="16"/>
      <c r="CA704" s="16"/>
      <c r="CB704" s="16"/>
      <c r="CC704" s="16"/>
      <c r="CD704" s="16"/>
      <c r="CE704" s="16"/>
      <c r="CF704" s="16"/>
      <c r="CG704" s="16"/>
      <c r="CH704" s="16"/>
      <c r="CI704" s="16"/>
      <c r="CJ704" s="6">
        <v>1951</v>
      </c>
      <c r="CK704" s="6">
        <v>0</v>
      </c>
      <c r="CL704" s="6">
        <v>0</v>
      </c>
      <c r="CM704" s="6">
        <v>0</v>
      </c>
      <c r="CN704" s="6">
        <v>12</v>
      </c>
      <c r="CO704" s="6">
        <v>0</v>
      </c>
      <c r="CP704" s="6">
        <v>0</v>
      </c>
      <c r="CQ704" s="6">
        <v>0</v>
      </c>
      <c r="CR704" s="6">
        <f t="shared" si="38"/>
        <v>12</v>
      </c>
    </row>
    <row r="705" spans="1:96" ht="15">
      <c r="A705" s="23">
        <f t="shared" si="39"/>
        <v>690</v>
      </c>
      <c r="B705" s="3" t="s">
        <v>1052</v>
      </c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  <c r="AR705" s="16"/>
      <c r="AS705" s="16"/>
      <c r="AT705" s="16"/>
      <c r="AU705" s="16"/>
      <c r="AV705" s="16"/>
      <c r="AW705" s="16"/>
      <c r="AX705" s="16"/>
      <c r="AY705" s="16"/>
      <c r="AZ705" s="16"/>
      <c r="BA705" s="16"/>
      <c r="BB705" s="16"/>
      <c r="BC705" s="16"/>
      <c r="BD705" s="16"/>
      <c r="BE705" s="16"/>
      <c r="BF705" s="16"/>
      <c r="BG705" s="16"/>
      <c r="BH705" s="16"/>
      <c r="BI705" s="16"/>
      <c r="BJ705" s="16"/>
      <c r="BK705" s="16"/>
      <c r="BL705" s="16"/>
      <c r="BM705" s="16"/>
      <c r="BN705" s="16"/>
      <c r="BO705" s="16"/>
      <c r="BP705" s="16"/>
      <c r="BQ705" s="16"/>
      <c r="BR705" s="16"/>
      <c r="BS705" s="16"/>
      <c r="BT705" s="16"/>
      <c r="BU705" s="16"/>
      <c r="BV705" s="16"/>
      <c r="BW705" s="16"/>
      <c r="BX705" s="16"/>
      <c r="BY705" s="16"/>
      <c r="BZ705" s="16"/>
      <c r="CA705" s="16"/>
      <c r="CB705" s="16"/>
      <c r="CC705" s="16"/>
      <c r="CD705" s="16"/>
      <c r="CE705" s="16"/>
      <c r="CF705" s="16"/>
      <c r="CG705" s="16"/>
      <c r="CH705" s="16"/>
      <c r="CI705" s="16"/>
      <c r="CJ705" s="6">
        <v>1977</v>
      </c>
      <c r="CK705" s="6">
        <v>0</v>
      </c>
      <c r="CL705" s="6">
        <v>0</v>
      </c>
      <c r="CM705" s="6">
        <v>0</v>
      </c>
      <c r="CN705" s="6">
        <v>12</v>
      </c>
      <c r="CO705" s="6">
        <v>0</v>
      </c>
      <c r="CP705" s="6">
        <v>0</v>
      </c>
      <c r="CQ705" s="6">
        <v>0</v>
      </c>
      <c r="CR705" s="6">
        <f t="shared" si="38"/>
        <v>12</v>
      </c>
    </row>
    <row r="706" spans="1:96" ht="15">
      <c r="A706" s="23">
        <f t="shared" si="39"/>
        <v>691</v>
      </c>
      <c r="B706" s="3" t="s">
        <v>1056</v>
      </c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  <c r="AO706" s="16"/>
      <c r="AP706" s="16"/>
      <c r="AQ706" s="16"/>
      <c r="AR706" s="16"/>
      <c r="AS706" s="16"/>
      <c r="AT706" s="16"/>
      <c r="AU706" s="16"/>
      <c r="AV706" s="16"/>
      <c r="AW706" s="16"/>
      <c r="AX706" s="16"/>
      <c r="AY706" s="16"/>
      <c r="AZ706" s="16"/>
      <c r="BA706" s="16"/>
      <c r="BB706" s="16"/>
      <c r="BC706" s="16"/>
      <c r="BD706" s="16"/>
      <c r="BE706" s="16"/>
      <c r="BF706" s="16"/>
      <c r="BG706" s="16"/>
      <c r="BH706" s="16"/>
      <c r="BI706" s="16"/>
      <c r="BJ706" s="16"/>
      <c r="BK706" s="16"/>
      <c r="BL706" s="16"/>
      <c r="BM706" s="16"/>
      <c r="BN706" s="16"/>
      <c r="BO706" s="16"/>
      <c r="BP706" s="16"/>
      <c r="BQ706" s="16"/>
      <c r="BR706" s="16"/>
      <c r="BS706" s="16"/>
      <c r="BT706" s="16"/>
      <c r="BU706" s="16"/>
      <c r="BV706" s="16"/>
      <c r="BW706" s="16"/>
      <c r="BX706" s="16"/>
      <c r="BY706" s="16"/>
      <c r="BZ706" s="16"/>
      <c r="CA706" s="16"/>
      <c r="CB706" s="16"/>
      <c r="CC706" s="16"/>
      <c r="CD706" s="16"/>
      <c r="CE706" s="16"/>
      <c r="CF706" s="16"/>
      <c r="CG706" s="16"/>
      <c r="CH706" s="16"/>
      <c r="CI706" s="16"/>
      <c r="CJ706" s="6">
        <v>1971</v>
      </c>
      <c r="CK706" s="6">
        <v>0</v>
      </c>
      <c r="CL706" s="6">
        <v>0</v>
      </c>
      <c r="CM706" s="6">
        <v>0</v>
      </c>
      <c r="CN706" s="6">
        <v>2</v>
      </c>
      <c r="CO706" s="6">
        <v>10</v>
      </c>
      <c r="CP706" s="6">
        <v>0</v>
      </c>
      <c r="CQ706" s="6">
        <v>0</v>
      </c>
      <c r="CR706" s="6">
        <f t="shared" si="38"/>
        <v>12</v>
      </c>
    </row>
    <row r="707" spans="1:96" ht="15">
      <c r="A707" s="23">
        <f t="shared" si="39"/>
        <v>692</v>
      </c>
      <c r="B707" s="3" t="s">
        <v>1106</v>
      </c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  <c r="AR707" s="16"/>
      <c r="AS707" s="16"/>
      <c r="AT707" s="16"/>
      <c r="AU707" s="16"/>
      <c r="AV707" s="16"/>
      <c r="AW707" s="16"/>
      <c r="AX707" s="16"/>
      <c r="AY707" s="16"/>
      <c r="AZ707" s="16"/>
      <c r="BA707" s="16"/>
      <c r="BB707" s="16"/>
      <c r="BC707" s="16"/>
      <c r="BD707" s="16"/>
      <c r="BE707" s="16"/>
      <c r="BF707" s="16"/>
      <c r="BG707" s="16"/>
      <c r="BH707" s="16"/>
      <c r="BI707" s="16"/>
      <c r="BJ707" s="16"/>
      <c r="BK707" s="16"/>
      <c r="BL707" s="16"/>
      <c r="BM707" s="16"/>
      <c r="BN707" s="16"/>
      <c r="BO707" s="16"/>
      <c r="BP707" s="16"/>
      <c r="BQ707" s="16"/>
      <c r="BR707" s="16"/>
      <c r="BS707" s="16"/>
      <c r="BT707" s="16"/>
      <c r="BU707" s="16"/>
      <c r="BV707" s="16"/>
      <c r="BW707" s="16"/>
      <c r="BX707" s="16"/>
      <c r="BY707" s="16"/>
      <c r="BZ707" s="16"/>
      <c r="CA707" s="16"/>
      <c r="CB707" s="16"/>
      <c r="CC707" s="16"/>
      <c r="CD707" s="16"/>
      <c r="CE707" s="16"/>
      <c r="CF707" s="16"/>
      <c r="CG707" s="16"/>
      <c r="CH707" s="16"/>
      <c r="CI707" s="16"/>
      <c r="CJ707" s="6">
        <v>1984</v>
      </c>
      <c r="CK707" s="6">
        <v>12</v>
      </c>
      <c r="CL707" s="6">
        <v>0</v>
      </c>
      <c r="CM707" s="6">
        <v>0</v>
      </c>
      <c r="CN707" s="6">
        <v>0</v>
      </c>
      <c r="CO707" s="6">
        <v>0</v>
      </c>
      <c r="CP707" s="6">
        <v>0</v>
      </c>
      <c r="CQ707" s="6">
        <v>0</v>
      </c>
      <c r="CR707" s="6">
        <f t="shared" si="38"/>
        <v>12</v>
      </c>
    </row>
    <row r="708" spans="1:96" ht="15">
      <c r="A708" s="23">
        <f t="shared" si="39"/>
        <v>693</v>
      </c>
      <c r="B708" s="3" t="s">
        <v>1145</v>
      </c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  <c r="AR708" s="16"/>
      <c r="AS708" s="16"/>
      <c r="AT708" s="16"/>
      <c r="AU708" s="16"/>
      <c r="AV708" s="16"/>
      <c r="AW708" s="16"/>
      <c r="AX708" s="16"/>
      <c r="AY708" s="16"/>
      <c r="AZ708" s="16"/>
      <c r="BA708" s="16"/>
      <c r="BB708" s="16"/>
      <c r="BC708" s="16"/>
      <c r="BD708" s="16"/>
      <c r="BE708" s="16"/>
      <c r="BF708" s="16"/>
      <c r="BG708" s="16"/>
      <c r="BH708" s="16"/>
      <c r="BI708" s="16"/>
      <c r="BJ708" s="16"/>
      <c r="BK708" s="16"/>
      <c r="BL708" s="16"/>
      <c r="BM708" s="16"/>
      <c r="BN708" s="16"/>
      <c r="BO708" s="16"/>
      <c r="BP708" s="16"/>
      <c r="BQ708" s="16"/>
      <c r="BR708" s="16"/>
      <c r="BS708" s="16"/>
      <c r="BT708" s="16"/>
      <c r="BU708" s="16"/>
      <c r="BV708" s="16"/>
      <c r="BW708" s="16"/>
      <c r="BX708" s="16"/>
      <c r="BY708" s="16"/>
      <c r="BZ708" s="16"/>
      <c r="CA708" s="16"/>
      <c r="CB708" s="16"/>
      <c r="CC708" s="16"/>
      <c r="CD708" s="16"/>
      <c r="CE708" s="16"/>
      <c r="CF708" s="16"/>
      <c r="CG708" s="16"/>
      <c r="CH708" s="16"/>
      <c r="CI708" s="16"/>
      <c r="CJ708" s="6">
        <v>1989</v>
      </c>
      <c r="CK708" s="6">
        <v>0</v>
      </c>
      <c r="CL708" s="6">
        <v>12</v>
      </c>
      <c r="CM708" s="6">
        <v>0</v>
      </c>
      <c r="CN708" s="6">
        <v>0</v>
      </c>
      <c r="CO708" s="6">
        <v>0</v>
      </c>
      <c r="CP708" s="6">
        <v>0</v>
      </c>
      <c r="CQ708" s="6">
        <v>0</v>
      </c>
      <c r="CR708" s="6">
        <f t="shared" si="38"/>
        <v>12</v>
      </c>
    </row>
    <row r="709" spans="1:96" ht="15">
      <c r="A709" s="23">
        <f t="shared" si="39"/>
        <v>694</v>
      </c>
      <c r="B709" s="3" t="s">
        <v>1432</v>
      </c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  <c r="AR709" s="16"/>
      <c r="AS709" s="16"/>
      <c r="AT709" s="16"/>
      <c r="AU709" s="16"/>
      <c r="AV709" s="16"/>
      <c r="AW709" s="16"/>
      <c r="AX709" s="16"/>
      <c r="AY709" s="16"/>
      <c r="AZ709" s="16"/>
      <c r="BA709" s="16"/>
      <c r="BB709" s="16"/>
      <c r="BC709" s="16"/>
      <c r="BD709" s="16"/>
      <c r="BE709" s="16"/>
      <c r="BF709" s="16"/>
      <c r="BG709" s="16"/>
      <c r="BH709" s="16"/>
      <c r="BI709" s="16"/>
      <c r="BJ709" s="16"/>
      <c r="BK709" s="16"/>
      <c r="BL709" s="16"/>
      <c r="BM709" s="16"/>
      <c r="BN709" s="16"/>
      <c r="BO709" s="16"/>
      <c r="BP709" s="16"/>
      <c r="BQ709" s="16"/>
      <c r="BR709" s="16"/>
      <c r="BS709" s="16"/>
      <c r="BT709" s="16"/>
      <c r="BU709" s="16"/>
      <c r="BV709" s="16"/>
      <c r="BW709" s="16"/>
      <c r="BX709" s="16"/>
      <c r="BY709" s="16"/>
      <c r="BZ709" s="16"/>
      <c r="CA709" s="16"/>
      <c r="CB709" s="16"/>
      <c r="CC709" s="16"/>
      <c r="CD709" s="16"/>
      <c r="CE709" s="16"/>
      <c r="CF709" s="16"/>
      <c r="CG709" s="16"/>
      <c r="CH709" s="16"/>
      <c r="CI709" s="16"/>
      <c r="CJ709" s="6">
        <v>1949</v>
      </c>
      <c r="CK709" s="6">
        <v>12</v>
      </c>
      <c r="CL709" s="6">
        <v>0</v>
      </c>
      <c r="CM709" s="6">
        <v>0</v>
      </c>
      <c r="CN709" s="6">
        <v>0</v>
      </c>
      <c r="CO709" s="6">
        <v>0</v>
      </c>
      <c r="CP709" s="6">
        <v>0</v>
      </c>
      <c r="CQ709" s="6">
        <v>0</v>
      </c>
      <c r="CR709" s="6">
        <f t="shared" si="38"/>
        <v>12</v>
      </c>
    </row>
    <row r="710" spans="1:96" ht="15">
      <c r="A710" s="23">
        <f t="shared" si="39"/>
        <v>695</v>
      </c>
      <c r="B710" s="3" t="s">
        <v>1188</v>
      </c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  <c r="AN710" s="16"/>
      <c r="AO710" s="16"/>
      <c r="AP710" s="16"/>
      <c r="AQ710" s="16"/>
      <c r="AR710" s="16"/>
      <c r="AS710" s="16"/>
      <c r="AT710" s="16"/>
      <c r="AU710" s="16"/>
      <c r="AV710" s="16"/>
      <c r="AW710" s="16"/>
      <c r="AX710" s="16"/>
      <c r="AY710" s="16"/>
      <c r="AZ710" s="16"/>
      <c r="BA710" s="16"/>
      <c r="BB710" s="16"/>
      <c r="BC710" s="16"/>
      <c r="BD710" s="16"/>
      <c r="BE710" s="16"/>
      <c r="BF710" s="16"/>
      <c r="BG710" s="16"/>
      <c r="BH710" s="16"/>
      <c r="BI710" s="16"/>
      <c r="BJ710" s="16"/>
      <c r="BK710" s="16"/>
      <c r="BL710" s="16"/>
      <c r="BM710" s="16"/>
      <c r="BN710" s="16"/>
      <c r="BO710" s="16"/>
      <c r="BP710" s="16"/>
      <c r="BQ710" s="16"/>
      <c r="BR710" s="16"/>
      <c r="BS710" s="16"/>
      <c r="BT710" s="16"/>
      <c r="BU710" s="16"/>
      <c r="BV710" s="16"/>
      <c r="BW710" s="16"/>
      <c r="BX710" s="16"/>
      <c r="BY710" s="16"/>
      <c r="BZ710" s="16"/>
      <c r="CA710" s="16"/>
      <c r="CB710" s="16"/>
      <c r="CC710" s="16"/>
      <c r="CD710" s="16"/>
      <c r="CE710" s="16"/>
      <c r="CF710" s="16"/>
      <c r="CG710" s="16"/>
      <c r="CH710" s="16"/>
      <c r="CI710" s="16"/>
      <c r="CJ710" s="6">
        <v>1965</v>
      </c>
      <c r="CK710" s="6">
        <v>0</v>
      </c>
      <c r="CL710" s="6">
        <v>12</v>
      </c>
      <c r="CM710" s="6">
        <v>0</v>
      </c>
      <c r="CN710" s="6">
        <v>0</v>
      </c>
      <c r="CO710" s="6">
        <v>0</v>
      </c>
      <c r="CP710" s="6">
        <v>0</v>
      </c>
      <c r="CQ710" s="6">
        <v>0</v>
      </c>
      <c r="CR710" s="6">
        <f t="shared" si="38"/>
        <v>12</v>
      </c>
    </row>
    <row r="711" spans="1:96" ht="15">
      <c r="A711" s="23">
        <f t="shared" si="39"/>
        <v>696</v>
      </c>
      <c r="B711" s="3" t="s">
        <v>1204</v>
      </c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P711" s="16"/>
      <c r="AQ711" s="16"/>
      <c r="AR711" s="16"/>
      <c r="AS711" s="16"/>
      <c r="AT711" s="16"/>
      <c r="AU711" s="16"/>
      <c r="AV711" s="16"/>
      <c r="AW711" s="16"/>
      <c r="AX711" s="16"/>
      <c r="AY711" s="16"/>
      <c r="AZ711" s="16"/>
      <c r="BA711" s="16"/>
      <c r="BB711" s="16"/>
      <c r="BC711" s="16"/>
      <c r="BD711" s="16"/>
      <c r="BE711" s="16"/>
      <c r="BF711" s="16"/>
      <c r="BG711" s="16"/>
      <c r="BH711" s="16"/>
      <c r="BI711" s="16"/>
      <c r="BJ711" s="16"/>
      <c r="BK711" s="16"/>
      <c r="BL711" s="16"/>
      <c r="BM711" s="16"/>
      <c r="BN711" s="16"/>
      <c r="BO711" s="16"/>
      <c r="BP711" s="16"/>
      <c r="BQ711" s="16"/>
      <c r="BR711" s="16"/>
      <c r="BS711" s="16"/>
      <c r="BT711" s="16"/>
      <c r="BU711" s="16"/>
      <c r="BV711" s="16"/>
      <c r="BW711" s="16"/>
      <c r="BX711" s="16"/>
      <c r="BY711" s="16"/>
      <c r="BZ711" s="16"/>
      <c r="CA711" s="16"/>
      <c r="CB711" s="16"/>
      <c r="CC711" s="16"/>
      <c r="CD711" s="16"/>
      <c r="CE711" s="16"/>
      <c r="CF711" s="16"/>
      <c r="CG711" s="16"/>
      <c r="CH711" s="16"/>
      <c r="CI711" s="16"/>
      <c r="CJ711" s="6">
        <v>1951</v>
      </c>
      <c r="CK711" s="6">
        <v>0</v>
      </c>
      <c r="CL711" s="6">
        <v>0</v>
      </c>
      <c r="CM711" s="6">
        <v>0</v>
      </c>
      <c r="CN711" s="6">
        <v>12</v>
      </c>
      <c r="CO711" s="6">
        <v>0</v>
      </c>
      <c r="CP711" s="6">
        <v>0</v>
      </c>
      <c r="CQ711" s="6">
        <v>0</v>
      </c>
      <c r="CR711" s="6">
        <f t="shared" si="38"/>
        <v>12</v>
      </c>
    </row>
    <row r="712" spans="1:96" ht="15">
      <c r="A712" s="23">
        <f t="shared" si="39"/>
        <v>697</v>
      </c>
      <c r="B712" s="3" t="s">
        <v>1238</v>
      </c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  <c r="AR712" s="16"/>
      <c r="AS712" s="16"/>
      <c r="AT712" s="16"/>
      <c r="AU712" s="16"/>
      <c r="AV712" s="16"/>
      <c r="AW712" s="16"/>
      <c r="AX712" s="16"/>
      <c r="AY712" s="16"/>
      <c r="AZ712" s="16"/>
      <c r="BA712" s="16"/>
      <c r="BB712" s="16"/>
      <c r="BC712" s="16"/>
      <c r="BD712" s="16"/>
      <c r="BE712" s="16"/>
      <c r="BF712" s="16"/>
      <c r="BG712" s="16"/>
      <c r="BH712" s="16"/>
      <c r="BI712" s="16"/>
      <c r="BJ712" s="16"/>
      <c r="BK712" s="16"/>
      <c r="BL712" s="16"/>
      <c r="BM712" s="16"/>
      <c r="BN712" s="16"/>
      <c r="BO712" s="16"/>
      <c r="BP712" s="16"/>
      <c r="BQ712" s="16"/>
      <c r="BR712" s="16"/>
      <c r="BS712" s="16"/>
      <c r="BT712" s="16"/>
      <c r="BU712" s="16"/>
      <c r="BV712" s="16"/>
      <c r="BW712" s="16"/>
      <c r="BX712" s="16"/>
      <c r="BY712" s="16"/>
      <c r="BZ712" s="16"/>
      <c r="CA712" s="16"/>
      <c r="CB712" s="16"/>
      <c r="CC712" s="16"/>
      <c r="CD712" s="16"/>
      <c r="CE712" s="16"/>
      <c r="CF712" s="16"/>
      <c r="CG712" s="16"/>
      <c r="CH712" s="16"/>
      <c r="CI712" s="16"/>
      <c r="CJ712" s="6">
        <v>1977</v>
      </c>
      <c r="CK712" s="6">
        <v>0</v>
      </c>
      <c r="CL712" s="6">
        <v>0</v>
      </c>
      <c r="CM712" s="6">
        <v>1</v>
      </c>
      <c r="CN712" s="6">
        <v>11</v>
      </c>
      <c r="CO712" s="6">
        <v>0</v>
      </c>
      <c r="CP712" s="6">
        <v>0</v>
      </c>
      <c r="CQ712" s="6">
        <v>0</v>
      </c>
      <c r="CR712" s="6">
        <f t="shared" si="38"/>
        <v>12</v>
      </c>
    </row>
    <row r="713" spans="1:96" ht="15">
      <c r="A713" s="23">
        <f t="shared" si="39"/>
        <v>698</v>
      </c>
      <c r="B713" s="3" t="s">
        <v>1242</v>
      </c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P713" s="16"/>
      <c r="AQ713" s="16"/>
      <c r="AR713" s="16"/>
      <c r="AS713" s="16"/>
      <c r="AT713" s="16"/>
      <c r="AU713" s="16"/>
      <c r="AV713" s="16"/>
      <c r="AW713" s="16"/>
      <c r="AX713" s="16"/>
      <c r="AY713" s="16"/>
      <c r="AZ713" s="16"/>
      <c r="BA713" s="16"/>
      <c r="BB713" s="16"/>
      <c r="BC713" s="16"/>
      <c r="BD713" s="16"/>
      <c r="BE713" s="16"/>
      <c r="BF713" s="16"/>
      <c r="BG713" s="16"/>
      <c r="BH713" s="16"/>
      <c r="BI713" s="16"/>
      <c r="BJ713" s="16"/>
      <c r="BK713" s="16"/>
      <c r="BL713" s="16"/>
      <c r="BM713" s="16"/>
      <c r="BN713" s="16"/>
      <c r="BO713" s="16"/>
      <c r="BP713" s="16"/>
      <c r="BQ713" s="16"/>
      <c r="BR713" s="16"/>
      <c r="BS713" s="16"/>
      <c r="BT713" s="16"/>
      <c r="BU713" s="16"/>
      <c r="BV713" s="16"/>
      <c r="BW713" s="16"/>
      <c r="BX713" s="16"/>
      <c r="BY713" s="16"/>
      <c r="BZ713" s="16"/>
      <c r="CA713" s="16"/>
      <c r="CB713" s="16"/>
      <c r="CC713" s="16"/>
      <c r="CD713" s="16"/>
      <c r="CE713" s="16"/>
      <c r="CF713" s="16"/>
      <c r="CG713" s="16"/>
      <c r="CH713" s="16"/>
      <c r="CI713" s="16"/>
      <c r="CJ713" s="6">
        <v>1950</v>
      </c>
      <c r="CK713" s="6">
        <v>0</v>
      </c>
      <c r="CL713" s="6">
        <v>0</v>
      </c>
      <c r="CM713" s="6">
        <v>7</v>
      </c>
      <c r="CN713" s="6">
        <v>5</v>
      </c>
      <c r="CO713" s="6">
        <v>0</v>
      </c>
      <c r="CP713" s="6">
        <v>0</v>
      </c>
      <c r="CQ713" s="6">
        <v>0</v>
      </c>
      <c r="CR713" s="6">
        <f t="shared" si="38"/>
        <v>12</v>
      </c>
    </row>
    <row r="714" spans="1:96" ht="15">
      <c r="A714" s="23">
        <f t="shared" si="39"/>
        <v>699</v>
      </c>
      <c r="B714" s="3" t="s">
        <v>1248</v>
      </c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  <c r="AR714" s="16"/>
      <c r="AS714" s="16"/>
      <c r="AT714" s="16"/>
      <c r="AU714" s="16"/>
      <c r="AV714" s="16"/>
      <c r="AW714" s="16"/>
      <c r="AX714" s="16"/>
      <c r="AY714" s="16"/>
      <c r="AZ714" s="16"/>
      <c r="BA714" s="16"/>
      <c r="BB714" s="16"/>
      <c r="BC714" s="16"/>
      <c r="BD714" s="16"/>
      <c r="BE714" s="16"/>
      <c r="BF714" s="16"/>
      <c r="BG714" s="16"/>
      <c r="BH714" s="16"/>
      <c r="BI714" s="16"/>
      <c r="BJ714" s="16"/>
      <c r="BK714" s="16"/>
      <c r="BL714" s="16"/>
      <c r="BM714" s="16"/>
      <c r="BN714" s="16"/>
      <c r="BO714" s="16"/>
      <c r="BP714" s="16"/>
      <c r="BQ714" s="16"/>
      <c r="BR714" s="16"/>
      <c r="BS714" s="16"/>
      <c r="BT714" s="16"/>
      <c r="BU714" s="16"/>
      <c r="BV714" s="16"/>
      <c r="BW714" s="16"/>
      <c r="BX714" s="16"/>
      <c r="BY714" s="16"/>
      <c r="BZ714" s="16"/>
      <c r="CA714" s="16"/>
      <c r="CB714" s="16"/>
      <c r="CC714" s="16"/>
      <c r="CD714" s="16"/>
      <c r="CE714" s="16"/>
      <c r="CF714" s="16"/>
      <c r="CG714" s="16"/>
      <c r="CH714" s="16"/>
      <c r="CI714" s="16"/>
      <c r="CJ714" s="6">
        <v>1971</v>
      </c>
      <c r="CK714" s="6">
        <v>0</v>
      </c>
      <c r="CL714" s="6">
        <v>0</v>
      </c>
      <c r="CM714" s="6">
        <v>0</v>
      </c>
      <c r="CN714" s="6">
        <v>1</v>
      </c>
      <c r="CO714" s="6">
        <v>11</v>
      </c>
      <c r="CP714" s="6">
        <v>0</v>
      </c>
      <c r="CQ714" s="6">
        <v>0</v>
      </c>
      <c r="CR714" s="6">
        <f t="shared" si="38"/>
        <v>12</v>
      </c>
    </row>
    <row r="715" spans="1:96" ht="15">
      <c r="A715" s="23">
        <f t="shared" si="39"/>
        <v>700</v>
      </c>
      <c r="B715" s="3" t="s">
        <v>400</v>
      </c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P715" s="16">
        <v>3</v>
      </c>
      <c r="AQ715" s="16"/>
      <c r="AR715" s="16"/>
      <c r="AS715" s="16"/>
      <c r="AT715" s="16">
        <v>8</v>
      </c>
      <c r="AU715" s="16"/>
      <c r="AV715" s="16"/>
      <c r="AW715" s="16"/>
      <c r="AX715" s="16"/>
      <c r="AY715" s="16"/>
      <c r="AZ715" s="16"/>
      <c r="BA715" s="16"/>
      <c r="BB715" s="16"/>
      <c r="BC715" s="16"/>
      <c r="BD715" s="16"/>
      <c r="BE715" s="16"/>
      <c r="BF715" s="16"/>
      <c r="BG715" s="16"/>
      <c r="BH715" s="16"/>
      <c r="BI715" s="16"/>
      <c r="BJ715" s="16"/>
      <c r="BK715" s="16"/>
      <c r="BL715" s="16"/>
      <c r="BM715" s="16"/>
      <c r="BN715" s="16"/>
      <c r="BO715" s="16"/>
      <c r="BP715" s="16"/>
      <c r="BQ715" s="16"/>
      <c r="BR715" s="16"/>
      <c r="BS715" s="16"/>
      <c r="BT715" s="16"/>
      <c r="BU715" s="16"/>
      <c r="BV715" s="16"/>
      <c r="BW715" s="16"/>
      <c r="BX715" s="16"/>
      <c r="BY715" s="16"/>
      <c r="BZ715" s="16"/>
      <c r="CA715" s="16"/>
      <c r="CB715" s="16"/>
      <c r="CC715" s="16"/>
      <c r="CD715" s="16"/>
      <c r="CE715" s="16"/>
      <c r="CF715" s="16"/>
      <c r="CG715" s="16"/>
      <c r="CH715" s="16"/>
      <c r="CI715" s="16"/>
      <c r="CJ715" s="6">
        <v>2001</v>
      </c>
      <c r="CK715" s="6">
        <f>SUM(C715+G715+K715+O715+S715+W715+AA715+AE715+AI715+AM715+AQ715+AU715+AY715+BC715+BG715+BK715+BO715+BS715+BX715+CB715+CF715)</f>
        <v>0</v>
      </c>
      <c r="CL715" s="6">
        <f>SUM(D715+H715+L715+P715+T715+X715+AB715+AF715+AJ715+AN715+AR715+AV715+AZ715+BD715+BH715+BL715+BP715+BT715+BY715+CC715+CG715)</f>
        <v>0</v>
      </c>
      <c r="CM715" s="6">
        <f>SUM(E715+I715+M715+Q715+U715+Y715+AC715+AG715+AK715+AO715+AS715+AW715+BA715+BE715+BI715+BM715+BQ715+BU715+BZ715+CD715+CH715)</f>
        <v>0</v>
      </c>
      <c r="CN715" s="6">
        <f>SUM(F715+J715+N715+R715+V715+Z715+AD715+AH715+AL715+AP715+AT715+AX715+BB715+BF715+BJ715+BN715+BR715+BV715+CA715+CE715+CI715)</f>
        <v>11</v>
      </c>
      <c r="CO715" s="6">
        <v>1</v>
      </c>
      <c r="CP715" s="6">
        <v>0</v>
      </c>
      <c r="CQ715" s="6">
        <v>0</v>
      </c>
      <c r="CR715" s="6">
        <f t="shared" si="38"/>
        <v>12</v>
      </c>
    </row>
    <row r="716" spans="1:96" ht="15">
      <c r="A716" s="23">
        <f t="shared" si="39"/>
        <v>701</v>
      </c>
      <c r="B716" s="3" t="s">
        <v>402</v>
      </c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>
        <v>3</v>
      </c>
      <c r="Z716" s="16">
        <v>8</v>
      </c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P716" s="16"/>
      <c r="AQ716" s="16"/>
      <c r="AR716" s="16"/>
      <c r="AS716" s="16"/>
      <c r="AT716" s="16"/>
      <c r="AU716" s="16"/>
      <c r="AV716" s="16"/>
      <c r="AW716" s="16"/>
      <c r="AX716" s="16"/>
      <c r="AY716" s="16"/>
      <c r="AZ716" s="16"/>
      <c r="BA716" s="16"/>
      <c r="BB716" s="16"/>
      <c r="BC716" s="16"/>
      <c r="BD716" s="16"/>
      <c r="BE716" s="16"/>
      <c r="BF716" s="16"/>
      <c r="BG716" s="16"/>
      <c r="BH716" s="16"/>
      <c r="BI716" s="16"/>
      <c r="BJ716" s="16"/>
      <c r="BK716" s="16"/>
      <c r="BL716" s="16"/>
      <c r="BM716" s="16"/>
      <c r="BN716" s="16"/>
      <c r="BO716" s="16"/>
      <c r="BP716" s="16"/>
      <c r="BQ716" s="16"/>
      <c r="BR716" s="16"/>
      <c r="BS716" s="16"/>
      <c r="BT716" s="16"/>
      <c r="BU716" s="16"/>
      <c r="BV716" s="16"/>
      <c r="BW716" s="16"/>
      <c r="BX716" s="16"/>
      <c r="BY716" s="16"/>
      <c r="BZ716" s="16"/>
      <c r="CA716" s="16"/>
      <c r="CB716" s="16"/>
      <c r="CC716" s="16"/>
      <c r="CD716" s="16"/>
      <c r="CE716" s="16"/>
      <c r="CF716" s="16"/>
      <c r="CG716" s="16"/>
      <c r="CH716" s="16"/>
      <c r="CI716" s="16"/>
      <c r="CJ716" s="6">
        <v>2005</v>
      </c>
      <c r="CK716" s="6">
        <f>SUM(C716+G716+K716+O716+S716+W716+AA716+AE716+AI716+AM716+AQ716+AU716+AY716+BC716+BG716+BK716+BO716+BS716+BX716+CB716+CF716)</f>
        <v>0</v>
      </c>
      <c r="CL716" s="6">
        <f>SUM(D716+H716+L716+P716+T716+X716+AB716+AF716+AJ716+AN716+AR716+AV716+AZ716+BD716+BH716+BL716+BP716+BT716+BY716+CC716+CG716)</f>
        <v>0</v>
      </c>
      <c r="CM716" s="6">
        <v>4</v>
      </c>
      <c r="CN716" s="6">
        <f>SUM(F716+J716+N716+R716+V716+Z716+AD716+AH716+AL716+AP716+AT716+AX716+BB716+BF716+BJ716+BN716+BR716+BV716+CA716+CE716+CI716)</f>
        <v>8</v>
      </c>
      <c r="CO716" s="6">
        <v>0</v>
      </c>
      <c r="CP716" s="6">
        <v>0</v>
      </c>
      <c r="CQ716" s="6">
        <v>0</v>
      </c>
      <c r="CR716" s="6">
        <f t="shared" si="38"/>
        <v>12</v>
      </c>
    </row>
    <row r="717" spans="1:96" ht="15">
      <c r="A717" s="23">
        <f t="shared" si="39"/>
        <v>702</v>
      </c>
      <c r="B717" s="3" t="s">
        <v>409</v>
      </c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>
        <v>10</v>
      </c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  <c r="AN717" s="16"/>
      <c r="AO717" s="16"/>
      <c r="AP717" s="16"/>
      <c r="AQ717" s="16"/>
      <c r="AR717" s="16"/>
      <c r="AS717" s="16"/>
      <c r="AT717" s="16"/>
      <c r="AU717" s="16"/>
      <c r="AV717" s="16"/>
      <c r="AW717" s="16"/>
      <c r="AX717" s="16"/>
      <c r="AY717" s="16"/>
      <c r="AZ717" s="16"/>
      <c r="BA717" s="16"/>
      <c r="BB717" s="16"/>
      <c r="BC717" s="16"/>
      <c r="BD717" s="16"/>
      <c r="BE717" s="16"/>
      <c r="BF717" s="16"/>
      <c r="BG717" s="16"/>
      <c r="BH717" s="16"/>
      <c r="BI717" s="16"/>
      <c r="BJ717" s="16"/>
      <c r="BK717" s="16"/>
      <c r="BL717" s="16"/>
      <c r="BM717" s="16"/>
      <c r="BN717" s="16"/>
      <c r="BO717" s="16"/>
      <c r="BP717" s="16"/>
      <c r="BQ717" s="16"/>
      <c r="BR717" s="16"/>
      <c r="BS717" s="16"/>
      <c r="BT717" s="16"/>
      <c r="BU717" s="16"/>
      <c r="BV717" s="16"/>
      <c r="BW717" s="16"/>
      <c r="BX717" s="16"/>
      <c r="BY717" s="16"/>
      <c r="BZ717" s="16"/>
      <c r="CA717" s="16"/>
      <c r="CB717" s="16"/>
      <c r="CC717" s="16"/>
      <c r="CD717" s="16"/>
      <c r="CE717" s="16"/>
      <c r="CF717" s="16"/>
      <c r="CG717" s="16"/>
      <c r="CH717" s="16"/>
      <c r="CI717" s="16"/>
      <c r="CJ717" s="6">
        <v>2005</v>
      </c>
      <c r="CK717" s="6">
        <f>SUM(C717+G717+K717+O717+S717+W717+AA717+AE717+AI717+AM717+AQ717+AU717+AY717+BC717+BG717+BK717+BO717+BS717+BX717+CB717+CF717)</f>
        <v>0</v>
      </c>
      <c r="CL717" s="6">
        <v>12</v>
      </c>
      <c r="CM717" s="6">
        <f>SUM(E717+I717+M717+Q717+U717+Y717+AC717+AG717+AK717+AO717+AS717+AW717+BA717+BE717+BI717+BM717+BQ717+BU717+BZ717+CD717+CH717)</f>
        <v>0</v>
      </c>
      <c r="CN717" s="6">
        <f>SUM(F717+J717+N717+R717+V717+Z717+AD717+AH717+AL717+AP717+AT717+AX717+BB717+BF717+BJ717+BN717+BR717+BV717+CA717+CE717+CI717)</f>
        <v>0</v>
      </c>
      <c r="CO717" s="6">
        <v>0</v>
      </c>
      <c r="CP717" s="6">
        <v>0</v>
      </c>
      <c r="CQ717" s="6">
        <v>0</v>
      </c>
      <c r="CR717" s="6">
        <f t="shared" si="38"/>
        <v>12</v>
      </c>
    </row>
    <row r="718" spans="1:96" ht="15">
      <c r="A718" s="23">
        <f t="shared" si="39"/>
        <v>703</v>
      </c>
      <c r="B718" s="3" t="s">
        <v>1316</v>
      </c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  <c r="AM718" s="16"/>
      <c r="AN718" s="16"/>
      <c r="AO718" s="16"/>
      <c r="AP718" s="16"/>
      <c r="AQ718" s="16"/>
      <c r="AR718" s="16"/>
      <c r="AS718" s="16"/>
      <c r="AT718" s="16"/>
      <c r="AU718" s="16"/>
      <c r="AV718" s="16"/>
      <c r="AW718" s="16"/>
      <c r="AX718" s="16"/>
      <c r="AY718" s="16"/>
      <c r="AZ718" s="16"/>
      <c r="BA718" s="16"/>
      <c r="BB718" s="16"/>
      <c r="BC718" s="16"/>
      <c r="BD718" s="16"/>
      <c r="BE718" s="16"/>
      <c r="BF718" s="16"/>
      <c r="BG718" s="16"/>
      <c r="BH718" s="16"/>
      <c r="BI718" s="16"/>
      <c r="BJ718" s="16"/>
      <c r="BK718" s="16"/>
      <c r="BL718" s="16"/>
      <c r="BM718" s="16"/>
      <c r="BN718" s="16"/>
      <c r="BO718" s="16"/>
      <c r="BP718" s="16"/>
      <c r="BQ718" s="16"/>
      <c r="BR718" s="16"/>
      <c r="BS718" s="16"/>
      <c r="BT718" s="16"/>
      <c r="BU718" s="16"/>
      <c r="BV718" s="16"/>
      <c r="BW718" s="16"/>
      <c r="BX718" s="16"/>
      <c r="BY718" s="16"/>
      <c r="BZ718" s="16"/>
      <c r="CA718" s="16"/>
      <c r="CB718" s="16"/>
      <c r="CC718" s="16"/>
      <c r="CD718" s="16"/>
      <c r="CE718" s="16"/>
      <c r="CF718" s="16"/>
      <c r="CG718" s="16"/>
      <c r="CH718" s="16"/>
      <c r="CI718" s="16"/>
      <c r="CJ718" s="6">
        <v>1983</v>
      </c>
      <c r="CK718" s="6">
        <v>10</v>
      </c>
      <c r="CL718" s="6">
        <v>1</v>
      </c>
      <c r="CM718" s="6">
        <v>1</v>
      </c>
      <c r="CN718" s="6">
        <v>0</v>
      </c>
      <c r="CO718" s="6">
        <v>0</v>
      </c>
      <c r="CP718" s="6">
        <v>0</v>
      </c>
      <c r="CQ718" s="6">
        <v>0</v>
      </c>
      <c r="CR718" s="6">
        <f t="shared" si="38"/>
        <v>12</v>
      </c>
    </row>
    <row r="719" spans="1:96" ht="15">
      <c r="A719" s="23">
        <f t="shared" si="39"/>
        <v>704</v>
      </c>
      <c r="B719" s="3" t="s">
        <v>377</v>
      </c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6"/>
      <c r="AO719" s="16"/>
      <c r="AP719" s="16"/>
      <c r="AQ719" s="16"/>
      <c r="AR719" s="16"/>
      <c r="AS719" s="16"/>
      <c r="AT719" s="16"/>
      <c r="AU719" s="16"/>
      <c r="AV719" s="16"/>
      <c r="AW719" s="16"/>
      <c r="AX719" s="16"/>
      <c r="AY719" s="16"/>
      <c r="AZ719" s="16"/>
      <c r="BA719" s="16"/>
      <c r="BB719" s="16"/>
      <c r="BC719" s="16"/>
      <c r="BD719" s="16">
        <v>2</v>
      </c>
      <c r="BE719" s="16">
        <v>4</v>
      </c>
      <c r="BF719" s="16">
        <v>6</v>
      </c>
      <c r="BG719" s="16"/>
      <c r="BH719" s="16"/>
      <c r="BI719" s="16"/>
      <c r="BJ719" s="16"/>
      <c r="BK719" s="16"/>
      <c r="BL719" s="16"/>
      <c r="BM719" s="16"/>
      <c r="BN719" s="16"/>
      <c r="BO719" s="16"/>
      <c r="BP719" s="16"/>
      <c r="BQ719" s="16"/>
      <c r="BR719" s="16"/>
      <c r="BS719" s="16"/>
      <c r="BT719" s="16"/>
      <c r="BU719" s="16"/>
      <c r="BV719" s="16"/>
      <c r="BW719" s="16"/>
      <c r="BX719" s="16"/>
      <c r="BY719" s="16"/>
      <c r="BZ719" s="16"/>
      <c r="CA719" s="16"/>
      <c r="CB719" s="16"/>
      <c r="CC719" s="16"/>
      <c r="CD719" s="16"/>
      <c r="CE719" s="16"/>
      <c r="CF719" s="16"/>
      <c r="CG719" s="16"/>
      <c r="CH719" s="16"/>
      <c r="CI719" s="16"/>
      <c r="CJ719" s="6">
        <v>1998</v>
      </c>
      <c r="CK719" s="6">
        <f>SUM(C719+G719+K719+O719+S719+W719+AA719+AE719+AI719+AM719+AQ719+AU719+AY719+BC719+BG719+BK719+BO719+BS719+BX719+CB719+CF719)</f>
        <v>0</v>
      </c>
      <c r="CL719" s="6">
        <f>SUM(D719+H719+L719+P719+T719+X719+AB719+AF719+AJ719+AN719+AR719+AV719+AZ719+BD719+BH719+BL719+BP719+BT719+BY719+CC719+CG719)</f>
        <v>2</v>
      </c>
      <c r="CM719" s="6">
        <f>SUM(E719+I719+M719+Q719+U719+Y719+AC719+AG719+AK719+AO719+AS719+AW719+BA719+BE719+BI719+BM719+BQ719+BU719+BZ719+CD719+CH719)</f>
        <v>4</v>
      </c>
      <c r="CN719" s="6">
        <v>5</v>
      </c>
      <c r="CO719" s="6">
        <v>0</v>
      </c>
      <c r="CP719" s="6">
        <v>1</v>
      </c>
      <c r="CQ719" s="6">
        <v>0</v>
      </c>
      <c r="CR719" s="6">
        <f t="shared" si="38"/>
        <v>12</v>
      </c>
    </row>
    <row r="720" spans="1:96" ht="15">
      <c r="A720" s="23">
        <f t="shared" si="39"/>
        <v>705</v>
      </c>
      <c r="B720" s="3" t="s">
        <v>974</v>
      </c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  <c r="AN720" s="16"/>
      <c r="AO720" s="16"/>
      <c r="AP720" s="16"/>
      <c r="AQ720" s="16"/>
      <c r="AR720" s="16"/>
      <c r="AS720" s="16"/>
      <c r="AT720" s="16"/>
      <c r="AU720" s="16"/>
      <c r="AV720" s="16"/>
      <c r="AW720" s="16"/>
      <c r="AX720" s="16"/>
      <c r="AY720" s="16"/>
      <c r="AZ720" s="16"/>
      <c r="BA720" s="16"/>
      <c r="BB720" s="16"/>
      <c r="BC720" s="16"/>
      <c r="BD720" s="16"/>
      <c r="BE720" s="16"/>
      <c r="BF720" s="16"/>
      <c r="BG720" s="16"/>
      <c r="BH720" s="16"/>
      <c r="BI720" s="16"/>
      <c r="BJ720" s="16"/>
      <c r="BK720" s="16"/>
      <c r="BL720" s="16"/>
      <c r="BM720" s="16"/>
      <c r="BN720" s="16"/>
      <c r="BO720" s="16"/>
      <c r="BP720" s="16"/>
      <c r="BQ720" s="16"/>
      <c r="BR720" s="16"/>
      <c r="BS720" s="16"/>
      <c r="BT720" s="16"/>
      <c r="BU720" s="16"/>
      <c r="BV720" s="16"/>
      <c r="BW720" s="16"/>
      <c r="BX720" s="16"/>
      <c r="BY720" s="16"/>
      <c r="BZ720" s="16"/>
      <c r="CA720" s="16"/>
      <c r="CB720" s="16"/>
      <c r="CC720" s="16"/>
      <c r="CD720" s="16"/>
      <c r="CE720" s="16"/>
      <c r="CF720" s="16"/>
      <c r="CG720" s="16"/>
      <c r="CH720" s="16"/>
      <c r="CI720" s="16"/>
      <c r="CJ720" s="6">
        <v>1949</v>
      </c>
      <c r="CK720" s="6">
        <v>0</v>
      </c>
      <c r="CL720" s="6">
        <v>0</v>
      </c>
      <c r="CM720" s="6">
        <v>0</v>
      </c>
      <c r="CN720" s="6">
        <v>11</v>
      </c>
      <c r="CO720" s="6">
        <v>0</v>
      </c>
      <c r="CP720" s="6">
        <v>1</v>
      </c>
      <c r="CQ720" s="6">
        <v>0</v>
      </c>
      <c r="CR720" s="6">
        <f aca="true" t="shared" si="41" ref="CR720:CR748">SUM(CK720:CQ720)</f>
        <v>12</v>
      </c>
    </row>
    <row r="721" spans="1:96" ht="15">
      <c r="A721" s="23">
        <f aca="true" t="shared" si="42" ref="A721:A748">SUM(A720+1)</f>
        <v>706</v>
      </c>
      <c r="B721" s="3" t="s">
        <v>452</v>
      </c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P721" s="16"/>
      <c r="AQ721" s="16"/>
      <c r="AR721" s="16"/>
      <c r="AS721" s="16"/>
      <c r="AT721" s="16"/>
      <c r="AU721" s="16"/>
      <c r="AV721" s="16"/>
      <c r="AW721" s="16"/>
      <c r="AX721" s="16"/>
      <c r="AY721" s="16"/>
      <c r="AZ721" s="16"/>
      <c r="BA721" s="16"/>
      <c r="BB721" s="16"/>
      <c r="BC721" s="16"/>
      <c r="BD721" s="16"/>
      <c r="BE721" s="16"/>
      <c r="BF721" s="16"/>
      <c r="BG721" s="16"/>
      <c r="BH721" s="16"/>
      <c r="BI721" s="16"/>
      <c r="BJ721" s="16"/>
      <c r="BK721" s="16"/>
      <c r="BL721" s="16"/>
      <c r="BM721" s="16"/>
      <c r="BN721" s="16"/>
      <c r="BO721" s="16"/>
      <c r="BP721" s="16"/>
      <c r="BQ721" s="16"/>
      <c r="BR721" s="16"/>
      <c r="BS721" s="16"/>
      <c r="BT721" s="16"/>
      <c r="BU721" s="16"/>
      <c r="BV721" s="16"/>
      <c r="BW721" s="16"/>
      <c r="BX721" s="16"/>
      <c r="BY721" s="16"/>
      <c r="BZ721" s="16"/>
      <c r="CA721" s="16"/>
      <c r="CB721" s="16"/>
      <c r="CC721" s="16"/>
      <c r="CD721" s="16"/>
      <c r="CE721" s="16"/>
      <c r="CF721" s="16"/>
      <c r="CG721" s="16"/>
      <c r="CH721" s="16"/>
      <c r="CI721" s="16">
        <v>7</v>
      </c>
      <c r="CJ721" s="6">
        <v>1990</v>
      </c>
      <c r="CK721" s="6">
        <f>SUM(C721+G721+K721+O721+S721+W721+AA721+AE721+AI721+AM721+AQ721+AU721+AY721+BC721+BG721+BK721+BO721+BS721+BX721+CB721+CF721)</f>
        <v>0</v>
      </c>
      <c r="CL721" s="6">
        <f>SUM(D721+H721+L721+P721+T721+X721+AB721+AF721+AJ721+AN721+AR721+AV721+AZ721+BD721+BH721+BL721+BP721+BT721+BY721+CC721+CG721)</f>
        <v>0</v>
      </c>
      <c r="CM721" s="6">
        <f>SUM(E721+I721+M721+Q721+U721+Y721+AC721+AG721+AK721+AO721+AS721+AW721+BA721+BE721+BI721+BM721+BQ721+BU721+BZ721+CD721+CH721)</f>
        <v>0</v>
      </c>
      <c r="CN721" s="6">
        <v>11</v>
      </c>
      <c r="CO721" s="6">
        <v>0</v>
      </c>
      <c r="CP721" s="6">
        <v>1</v>
      </c>
      <c r="CQ721" s="6">
        <v>0</v>
      </c>
      <c r="CR721" s="6">
        <f t="shared" si="41"/>
        <v>12</v>
      </c>
    </row>
    <row r="722" spans="1:96" ht="15">
      <c r="A722" s="23">
        <f t="shared" si="42"/>
        <v>707</v>
      </c>
      <c r="B722" s="3" t="s">
        <v>1260</v>
      </c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  <c r="AP722" s="16"/>
      <c r="AQ722" s="16"/>
      <c r="AR722" s="16"/>
      <c r="AS722" s="16"/>
      <c r="AT722" s="16"/>
      <c r="AU722" s="16"/>
      <c r="AV722" s="16"/>
      <c r="AW722" s="16"/>
      <c r="AX722" s="16"/>
      <c r="AY722" s="16"/>
      <c r="AZ722" s="16"/>
      <c r="BA722" s="16"/>
      <c r="BB722" s="16"/>
      <c r="BC722" s="16"/>
      <c r="BD722" s="16"/>
      <c r="BE722" s="16"/>
      <c r="BF722" s="16"/>
      <c r="BG722" s="16"/>
      <c r="BH722" s="16"/>
      <c r="BI722" s="16"/>
      <c r="BJ722" s="16"/>
      <c r="BK722" s="16"/>
      <c r="BL722" s="16"/>
      <c r="BM722" s="16"/>
      <c r="BN722" s="16"/>
      <c r="BO722" s="16"/>
      <c r="BP722" s="16"/>
      <c r="BQ722" s="16"/>
      <c r="BR722" s="16"/>
      <c r="BS722" s="16"/>
      <c r="BT722" s="16"/>
      <c r="BU722" s="16"/>
      <c r="BV722" s="16"/>
      <c r="BW722" s="16"/>
      <c r="BX722" s="16"/>
      <c r="BY722" s="16"/>
      <c r="BZ722" s="16"/>
      <c r="CA722" s="16"/>
      <c r="CB722" s="16"/>
      <c r="CC722" s="16"/>
      <c r="CD722" s="16"/>
      <c r="CE722" s="16"/>
      <c r="CF722" s="16"/>
      <c r="CG722" s="16"/>
      <c r="CH722" s="16"/>
      <c r="CI722" s="16"/>
      <c r="CJ722" s="6">
        <v>1994</v>
      </c>
      <c r="CK722" s="6">
        <v>0</v>
      </c>
      <c r="CL722" s="6">
        <v>0</v>
      </c>
      <c r="CM722" s="6">
        <v>0</v>
      </c>
      <c r="CN722" s="6">
        <v>0</v>
      </c>
      <c r="CO722" s="6">
        <v>11</v>
      </c>
      <c r="CP722" s="6">
        <v>1</v>
      </c>
      <c r="CQ722" s="6">
        <v>0</v>
      </c>
      <c r="CR722" s="6">
        <f t="shared" si="41"/>
        <v>12</v>
      </c>
    </row>
    <row r="723" spans="1:96" ht="15">
      <c r="A723" s="23">
        <f t="shared" si="42"/>
        <v>708</v>
      </c>
      <c r="B723" s="3" t="s">
        <v>1511</v>
      </c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  <c r="AP723" s="16"/>
      <c r="AQ723" s="16"/>
      <c r="AR723" s="16"/>
      <c r="AS723" s="16"/>
      <c r="AT723" s="16"/>
      <c r="AU723" s="16"/>
      <c r="AV723" s="16"/>
      <c r="AW723" s="16"/>
      <c r="AX723" s="16"/>
      <c r="AY723" s="16"/>
      <c r="AZ723" s="16"/>
      <c r="BA723" s="16"/>
      <c r="BB723" s="16"/>
      <c r="BC723" s="16"/>
      <c r="BD723" s="16"/>
      <c r="BE723" s="16"/>
      <c r="BF723" s="16"/>
      <c r="BG723" s="16"/>
      <c r="BH723" s="16"/>
      <c r="BI723" s="16"/>
      <c r="BJ723" s="16"/>
      <c r="BK723" s="16"/>
      <c r="BL723" s="16"/>
      <c r="BM723" s="16"/>
      <c r="BN723" s="16"/>
      <c r="BO723" s="16"/>
      <c r="BP723" s="16"/>
      <c r="BQ723" s="16"/>
      <c r="BR723" s="16"/>
      <c r="BS723" s="16"/>
      <c r="BT723" s="16"/>
      <c r="BU723" s="16"/>
      <c r="BV723" s="16"/>
      <c r="BW723" s="16"/>
      <c r="BX723" s="16"/>
      <c r="BY723" s="16"/>
      <c r="BZ723" s="16"/>
      <c r="CA723" s="16"/>
      <c r="CB723" s="16"/>
      <c r="CC723" s="16"/>
      <c r="CD723" s="16"/>
      <c r="CE723" s="16"/>
      <c r="CF723" s="16"/>
      <c r="CG723" s="16"/>
      <c r="CH723" s="16"/>
      <c r="CI723" s="16"/>
      <c r="CJ723" s="6">
        <v>1984</v>
      </c>
      <c r="CK723" s="6">
        <v>0</v>
      </c>
      <c r="CL723" s="6">
        <v>0</v>
      </c>
      <c r="CM723" s="6">
        <v>0</v>
      </c>
      <c r="CN723" s="6">
        <v>0</v>
      </c>
      <c r="CO723" s="6">
        <v>0</v>
      </c>
      <c r="CP723" s="6">
        <v>12</v>
      </c>
      <c r="CQ723" s="6">
        <v>0</v>
      </c>
      <c r="CR723" s="6">
        <f t="shared" si="41"/>
        <v>12</v>
      </c>
    </row>
    <row r="724" spans="1:96" ht="15">
      <c r="A724" s="23">
        <f t="shared" si="42"/>
        <v>709</v>
      </c>
      <c r="B724" s="3" t="s">
        <v>988</v>
      </c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  <c r="AN724" s="16"/>
      <c r="AO724" s="16"/>
      <c r="AP724" s="16"/>
      <c r="AQ724" s="16"/>
      <c r="AR724" s="16"/>
      <c r="AS724" s="16"/>
      <c r="AT724" s="16"/>
      <c r="AU724" s="16"/>
      <c r="AV724" s="16"/>
      <c r="AW724" s="16"/>
      <c r="AX724" s="16"/>
      <c r="AY724" s="16"/>
      <c r="AZ724" s="16"/>
      <c r="BA724" s="16"/>
      <c r="BB724" s="16"/>
      <c r="BC724" s="16"/>
      <c r="BD724" s="16"/>
      <c r="BE724" s="16"/>
      <c r="BF724" s="16"/>
      <c r="BG724" s="16"/>
      <c r="BH724" s="16"/>
      <c r="BI724" s="16"/>
      <c r="BJ724" s="16"/>
      <c r="BK724" s="16"/>
      <c r="BL724" s="16"/>
      <c r="BM724" s="16"/>
      <c r="BN724" s="16"/>
      <c r="BO724" s="16"/>
      <c r="BP724" s="16"/>
      <c r="BQ724" s="16"/>
      <c r="BR724" s="16"/>
      <c r="BS724" s="16"/>
      <c r="BT724" s="16"/>
      <c r="BU724" s="16"/>
      <c r="BV724" s="16"/>
      <c r="BW724" s="16"/>
      <c r="BX724" s="16"/>
      <c r="BY724" s="16"/>
      <c r="BZ724" s="16"/>
      <c r="CA724" s="16"/>
      <c r="CB724" s="16"/>
      <c r="CC724" s="16"/>
      <c r="CD724" s="16"/>
      <c r="CE724" s="16"/>
      <c r="CF724" s="16"/>
      <c r="CG724" s="16"/>
      <c r="CH724" s="16"/>
      <c r="CI724" s="16"/>
      <c r="CJ724" s="6">
        <v>1963</v>
      </c>
      <c r="CK724" s="6">
        <v>0</v>
      </c>
      <c r="CL724" s="6">
        <v>0</v>
      </c>
      <c r="CM724" s="6">
        <v>0</v>
      </c>
      <c r="CN724" s="6">
        <v>9</v>
      </c>
      <c r="CO724" s="6">
        <v>0</v>
      </c>
      <c r="CP724" s="6">
        <v>3</v>
      </c>
      <c r="CQ724" s="6">
        <v>0</v>
      </c>
      <c r="CR724" s="6">
        <f t="shared" si="41"/>
        <v>12</v>
      </c>
    </row>
    <row r="725" spans="1:96" ht="15">
      <c r="A725" s="23">
        <f t="shared" si="42"/>
        <v>710</v>
      </c>
      <c r="B725" s="3" t="s">
        <v>441</v>
      </c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  <c r="AP725" s="16"/>
      <c r="AQ725" s="16"/>
      <c r="AR725" s="16"/>
      <c r="AS725" s="16"/>
      <c r="AT725" s="16"/>
      <c r="AU725" s="16"/>
      <c r="AV725" s="16"/>
      <c r="AW725" s="16"/>
      <c r="AX725" s="16"/>
      <c r="AY725" s="16"/>
      <c r="AZ725" s="16"/>
      <c r="BA725" s="16"/>
      <c r="BB725" s="16"/>
      <c r="BC725" s="16"/>
      <c r="BD725" s="16"/>
      <c r="BE725" s="16"/>
      <c r="BF725" s="16"/>
      <c r="BG725" s="16"/>
      <c r="BH725" s="16"/>
      <c r="BI725" s="16"/>
      <c r="BJ725" s="16"/>
      <c r="BK725" s="16"/>
      <c r="BL725" s="16"/>
      <c r="BM725" s="16"/>
      <c r="BN725" s="16"/>
      <c r="BO725" s="16"/>
      <c r="BP725" s="16"/>
      <c r="BQ725" s="16"/>
      <c r="BR725" s="16"/>
      <c r="BS725" s="16"/>
      <c r="BT725" s="16"/>
      <c r="BU725" s="16"/>
      <c r="BV725" s="16"/>
      <c r="BW725" s="16"/>
      <c r="BX725" s="16"/>
      <c r="BY725" s="16"/>
      <c r="BZ725" s="16"/>
      <c r="CA725" s="16"/>
      <c r="CB725" s="16"/>
      <c r="CC725" s="16"/>
      <c r="CD725" s="16"/>
      <c r="CE725" s="16">
        <v>2</v>
      </c>
      <c r="CF725" s="16"/>
      <c r="CG725" s="16"/>
      <c r="CH725" s="16"/>
      <c r="CI725" s="16">
        <v>6</v>
      </c>
      <c r="CJ725" s="6">
        <v>1991</v>
      </c>
      <c r="CK725" s="6">
        <f>SUM(C725+G725+K725+O725+S725+W725+AA725+AE725+AI725+AM725+AQ725+AU725+AY725+BC725+BG725+BK725+BO725+BS725+BX725+CB725+CF725)</f>
        <v>0</v>
      </c>
      <c r="CL725" s="6">
        <f>SUM(D725+H725+L725+P725+T725+X725+AB725+AF725+AJ725+AN725+AR725+AV725+AZ725+BD725+BH725+BL725+BP725+BT725+BY725+CC725+CG725)</f>
        <v>0</v>
      </c>
      <c r="CM725" s="6">
        <f>SUM(E725+I725+M725+Q725+U725+Y725+AC725+AG725+AK725+AO725+AS725+AW725+BA725+BE725+BI725+BM725+BQ725+BU725+BZ725+CD725+CH725)</f>
        <v>0</v>
      </c>
      <c r="CN725" s="6">
        <f>SUM(F725+J725+N725+R725+V725+Z725+AD725+AH725+AL725+AP725+AT725+AX725+BB725+BF725+BJ725+BN725+BR725+BV725+CA725+CE725+CI725)</f>
        <v>8</v>
      </c>
      <c r="CO725" s="6">
        <v>0</v>
      </c>
      <c r="CP725" s="6">
        <v>4</v>
      </c>
      <c r="CQ725" s="6">
        <v>0</v>
      </c>
      <c r="CR725" s="6">
        <f t="shared" si="41"/>
        <v>12</v>
      </c>
    </row>
    <row r="726" spans="1:96" ht="15">
      <c r="A726" s="23">
        <f t="shared" si="42"/>
        <v>711</v>
      </c>
      <c r="B726" s="3" t="s">
        <v>1241</v>
      </c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  <c r="AL726" s="16"/>
      <c r="AM726" s="16"/>
      <c r="AN726" s="16"/>
      <c r="AO726" s="16"/>
      <c r="AP726" s="16"/>
      <c r="AQ726" s="16"/>
      <c r="AR726" s="16"/>
      <c r="AS726" s="16"/>
      <c r="AT726" s="16"/>
      <c r="AU726" s="16"/>
      <c r="AV726" s="16"/>
      <c r="AW726" s="16"/>
      <c r="AX726" s="16"/>
      <c r="AY726" s="16"/>
      <c r="AZ726" s="16"/>
      <c r="BA726" s="16"/>
      <c r="BB726" s="16"/>
      <c r="BC726" s="16"/>
      <c r="BD726" s="16"/>
      <c r="BE726" s="16"/>
      <c r="BF726" s="16"/>
      <c r="BG726" s="16"/>
      <c r="BH726" s="16"/>
      <c r="BI726" s="16"/>
      <c r="BJ726" s="16"/>
      <c r="BK726" s="16"/>
      <c r="BL726" s="16"/>
      <c r="BM726" s="16"/>
      <c r="BN726" s="16"/>
      <c r="BO726" s="16"/>
      <c r="BP726" s="16"/>
      <c r="BQ726" s="16"/>
      <c r="BR726" s="16"/>
      <c r="BS726" s="16"/>
      <c r="BT726" s="16"/>
      <c r="BU726" s="16"/>
      <c r="BV726" s="16"/>
      <c r="BW726" s="16"/>
      <c r="BX726" s="16"/>
      <c r="BY726" s="16"/>
      <c r="BZ726" s="16"/>
      <c r="CA726" s="16"/>
      <c r="CB726" s="16"/>
      <c r="CC726" s="16"/>
      <c r="CD726" s="16"/>
      <c r="CE726" s="16"/>
      <c r="CF726" s="16"/>
      <c r="CG726" s="16"/>
      <c r="CH726" s="16"/>
      <c r="CI726" s="16"/>
      <c r="CJ726" s="6">
        <v>1961</v>
      </c>
      <c r="CK726" s="6">
        <v>0</v>
      </c>
      <c r="CL726" s="6">
        <v>0</v>
      </c>
      <c r="CM726" s="6">
        <v>6</v>
      </c>
      <c r="CN726" s="6">
        <v>1</v>
      </c>
      <c r="CO726" s="6">
        <v>0</v>
      </c>
      <c r="CP726" s="6">
        <v>5</v>
      </c>
      <c r="CQ726" s="6">
        <v>0</v>
      </c>
      <c r="CR726" s="6">
        <f t="shared" si="41"/>
        <v>12</v>
      </c>
    </row>
    <row r="727" spans="1:96" ht="15">
      <c r="A727" s="23">
        <f t="shared" si="42"/>
        <v>712</v>
      </c>
      <c r="B727" s="3" t="s">
        <v>1028</v>
      </c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P727" s="16"/>
      <c r="AQ727" s="16"/>
      <c r="AR727" s="16"/>
      <c r="AS727" s="16"/>
      <c r="AT727" s="16"/>
      <c r="AU727" s="16"/>
      <c r="AV727" s="16"/>
      <c r="AW727" s="16"/>
      <c r="AX727" s="16"/>
      <c r="AY727" s="16"/>
      <c r="AZ727" s="16"/>
      <c r="BA727" s="16"/>
      <c r="BB727" s="16"/>
      <c r="BC727" s="16"/>
      <c r="BD727" s="16"/>
      <c r="BE727" s="16"/>
      <c r="BF727" s="16"/>
      <c r="BG727" s="16"/>
      <c r="BH727" s="16"/>
      <c r="BI727" s="16"/>
      <c r="BJ727" s="16"/>
      <c r="BK727" s="16"/>
      <c r="BL727" s="16"/>
      <c r="BM727" s="16"/>
      <c r="BN727" s="16"/>
      <c r="BO727" s="16"/>
      <c r="BP727" s="16"/>
      <c r="BQ727" s="16"/>
      <c r="BR727" s="16"/>
      <c r="BS727" s="16"/>
      <c r="BT727" s="16"/>
      <c r="BU727" s="16"/>
      <c r="BV727" s="16"/>
      <c r="BW727" s="16"/>
      <c r="BX727" s="16"/>
      <c r="BY727" s="16"/>
      <c r="BZ727" s="16"/>
      <c r="CA727" s="16"/>
      <c r="CB727" s="16"/>
      <c r="CC727" s="16"/>
      <c r="CD727" s="16"/>
      <c r="CE727" s="16"/>
      <c r="CF727" s="16"/>
      <c r="CG727" s="16"/>
      <c r="CH727" s="16"/>
      <c r="CI727" s="16"/>
      <c r="CJ727" s="6">
        <v>1987</v>
      </c>
      <c r="CK727" s="6">
        <v>0</v>
      </c>
      <c r="CL727" s="6">
        <v>0</v>
      </c>
      <c r="CM727" s="6">
        <v>0</v>
      </c>
      <c r="CN727" s="6">
        <v>4</v>
      </c>
      <c r="CO727" s="6">
        <v>2</v>
      </c>
      <c r="CP727" s="6">
        <v>6</v>
      </c>
      <c r="CQ727" s="6">
        <v>0</v>
      </c>
      <c r="CR727" s="6">
        <f t="shared" si="41"/>
        <v>12</v>
      </c>
    </row>
    <row r="728" spans="1:96" ht="15">
      <c r="A728" s="23">
        <f t="shared" si="42"/>
        <v>713</v>
      </c>
      <c r="B728" s="3" t="s">
        <v>550</v>
      </c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  <c r="AM728" s="16"/>
      <c r="AN728" s="16"/>
      <c r="AO728" s="16"/>
      <c r="AP728" s="16"/>
      <c r="AQ728" s="16"/>
      <c r="AR728" s="16"/>
      <c r="AS728" s="16"/>
      <c r="AT728" s="16"/>
      <c r="AU728" s="16"/>
      <c r="AV728" s="16"/>
      <c r="AW728" s="16"/>
      <c r="AX728" s="16"/>
      <c r="AY728" s="16"/>
      <c r="AZ728" s="16"/>
      <c r="BA728" s="16"/>
      <c r="BB728" s="16">
        <v>2</v>
      </c>
      <c r="BC728" s="16"/>
      <c r="BD728" s="16"/>
      <c r="BE728" s="16"/>
      <c r="BF728" s="16"/>
      <c r="BG728" s="16"/>
      <c r="BH728" s="16"/>
      <c r="BI728" s="16"/>
      <c r="BJ728" s="16"/>
      <c r="BK728" s="16"/>
      <c r="BL728" s="16"/>
      <c r="BM728" s="16"/>
      <c r="BN728" s="16"/>
      <c r="BO728" s="16"/>
      <c r="BP728" s="16"/>
      <c r="BQ728" s="16"/>
      <c r="BR728" s="16"/>
      <c r="BS728" s="16"/>
      <c r="BT728" s="16"/>
      <c r="BU728" s="16"/>
      <c r="BV728" s="16"/>
      <c r="BW728" s="16"/>
      <c r="BX728" s="16"/>
      <c r="BY728" s="16"/>
      <c r="BZ728" s="16"/>
      <c r="CA728" s="16"/>
      <c r="CB728" s="16"/>
      <c r="CC728" s="16"/>
      <c r="CD728" s="16"/>
      <c r="CE728" s="16"/>
      <c r="CF728" s="16"/>
      <c r="CG728" s="16"/>
      <c r="CH728" s="16"/>
      <c r="CI728" s="16"/>
      <c r="CJ728" s="6">
        <v>1992</v>
      </c>
      <c r="CK728" s="6">
        <f aca="true" t="shared" si="43" ref="CK728:CN729">SUM(C728+G728+K728+O728+S728+W728+AA728+AE728+AI728+AM728+AQ728+AU728+AY728+BC728+BG728+BK728+BO728+BS728+BX728+CB728+CF728)</f>
        <v>0</v>
      </c>
      <c r="CL728" s="6">
        <f t="shared" si="43"/>
        <v>0</v>
      </c>
      <c r="CM728" s="6">
        <f t="shared" si="43"/>
        <v>0</v>
      </c>
      <c r="CN728" s="6">
        <f t="shared" si="43"/>
        <v>2</v>
      </c>
      <c r="CO728" s="6">
        <v>3</v>
      </c>
      <c r="CP728" s="6">
        <v>7</v>
      </c>
      <c r="CQ728" s="6">
        <v>0</v>
      </c>
      <c r="CR728" s="6">
        <f t="shared" si="41"/>
        <v>12</v>
      </c>
    </row>
    <row r="729" spans="1:96" ht="15">
      <c r="A729" s="23">
        <f t="shared" si="42"/>
        <v>714</v>
      </c>
      <c r="B729" s="3" t="s">
        <v>523</v>
      </c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  <c r="AO729" s="16"/>
      <c r="AP729" s="16"/>
      <c r="AQ729" s="16"/>
      <c r="AR729" s="16"/>
      <c r="AS729" s="16"/>
      <c r="AT729" s="16"/>
      <c r="AU729" s="16"/>
      <c r="AV729" s="16"/>
      <c r="AW729" s="16"/>
      <c r="AX729" s="16"/>
      <c r="AY729" s="16"/>
      <c r="AZ729" s="16"/>
      <c r="BA729" s="16"/>
      <c r="BB729" s="16"/>
      <c r="BC729" s="16"/>
      <c r="BD729" s="16"/>
      <c r="BE729" s="16"/>
      <c r="BF729" s="16"/>
      <c r="BG729" s="16"/>
      <c r="BH729" s="16"/>
      <c r="BI729" s="16"/>
      <c r="BJ729" s="16"/>
      <c r="BK729" s="16"/>
      <c r="BL729" s="16"/>
      <c r="BM729" s="16"/>
      <c r="BN729" s="16"/>
      <c r="BO729" s="16"/>
      <c r="BP729" s="16"/>
      <c r="BQ729" s="16"/>
      <c r="BR729" s="16"/>
      <c r="BS729" s="16"/>
      <c r="BT729" s="16"/>
      <c r="BU729" s="16"/>
      <c r="BV729" s="16"/>
      <c r="BW729" s="16"/>
      <c r="BX729" s="16"/>
      <c r="BY729" s="16"/>
      <c r="BZ729" s="16"/>
      <c r="CA729" s="16"/>
      <c r="CB729" s="16"/>
      <c r="CC729" s="16"/>
      <c r="CD729" s="16"/>
      <c r="CE729" s="16"/>
      <c r="CF729" s="16"/>
      <c r="CG729" s="16"/>
      <c r="CH729" s="16"/>
      <c r="CI729" s="16">
        <v>3</v>
      </c>
      <c r="CJ729" s="6">
        <v>1993</v>
      </c>
      <c r="CK729" s="6">
        <f t="shared" si="43"/>
        <v>0</v>
      </c>
      <c r="CL729" s="6">
        <f t="shared" si="43"/>
        <v>0</v>
      </c>
      <c r="CM729" s="6">
        <f t="shared" si="43"/>
        <v>0</v>
      </c>
      <c r="CN729" s="6">
        <f t="shared" si="43"/>
        <v>3</v>
      </c>
      <c r="CO729" s="6">
        <v>0</v>
      </c>
      <c r="CP729" s="6">
        <v>9</v>
      </c>
      <c r="CQ729" s="6">
        <v>0</v>
      </c>
      <c r="CR729" s="6">
        <f t="shared" si="41"/>
        <v>12</v>
      </c>
    </row>
    <row r="730" spans="1:96" ht="15">
      <c r="A730" s="23">
        <f t="shared" si="42"/>
        <v>715</v>
      </c>
      <c r="B730" s="3" t="s">
        <v>1477</v>
      </c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  <c r="AN730" s="16"/>
      <c r="AO730" s="16"/>
      <c r="AP730" s="16"/>
      <c r="AQ730" s="16"/>
      <c r="AR730" s="16"/>
      <c r="AS730" s="16"/>
      <c r="AT730" s="16"/>
      <c r="AU730" s="16"/>
      <c r="AV730" s="16"/>
      <c r="AW730" s="16"/>
      <c r="AX730" s="16"/>
      <c r="AY730" s="16"/>
      <c r="AZ730" s="16"/>
      <c r="BA730" s="16"/>
      <c r="BB730" s="16"/>
      <c r="BC730" s="16"/>
      <c r="BD730" s="16"/>
      <c r="BE730" s="16"/>
      <c r="BF730" s="16"/>
      <c r="BG730" s="16"/>
      <c r="BH730" s="16"/>
      <c r="BI730" s="16"/>
      <c r="BJ730" s="16"/>
      <c r="BK730" s="16"/>
      <c r="BL730" s="16"/>
      <c r="BM730" s="16"/>
      <c r="BN730" s="16"/>
      <c r="BO730" s="16"/>
      <c r="BP730" s="16"/>
      <c r="BQ730" s="16"/>
      <c r="BR730" s="16"/>
      <c r="BS730" s="16"/>
      <c r="BT730" s="16"/>
      <c r="BU730" s="16"/>
      <c r="BV730" s="16"/>
      <c r="BW730" s="16"/>
      <c r="BX730" s="16"/>
      <c r="BY730" s="16"/>
      <c r="BZ730" s="16"/>
      <c r="CA730" s="16"/>
      <c r="CB730" s="16"/>
      <c r="CC730" s="16"/>
      <c r="CD730" s="16"/>
      <c r="CE730" s="16"/>
      <c r="CF730" s="16"/>
      <c r="CG730" s="16"/>
      <c r="CH730" s="16"/>
      <c r="CI730" s="16"/>
      <c r="CJ730" s="6">
        <v>1950</v>
      </c>
      <c r="CK730" s="6">
        <v>0</v>
      </c>
      <c r="CL730" s="6">
        <v>0</v>
      </c>
      <c r="CM730" s="6">
        <v>0</v>
      </c>
      <c r="CN730" s="6">
        <v>0</v>
      </c>
      <c r="CO730" s="6">
        <v>0</v>
      </c>
      <c r="CP730" s="6">
        <v>12</v>
      </c>
      <c r="CQ730" s="6">
        <v>0</v>
      </c>
      <c r="CR730" s="6">
        <f t="shared" si="41"/>
        <v>12</v>
      </c>
    </row>
    <row r="731" spans="1:96" ht="15">
      <c r="A731" s="23">
        <f t="shared" si="42"/>
        <v>716</v>
      </c>
      <c r="B731" s="3" t="s">
        <v>1483</v>
      </c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  <c r="AO731" s="16"/>
      <c r="AP731" s="16"/>
      <c r="AQ731" s="16"/>
      <c r="AR731" s="16"/>
      <c r="AS731" s="16"/>
      <c r="AT731" s="16"/>
      <c r="AU731" s="16"/>
      <c r="AV731" s="16"/>
      <c r="AW731" s="16"/>
      <c r="AX731" s="16"/>
      <c r="AY731" s="16"/>
      <c r="AZ731" s="16"/>
      <c r="BA731" s="16"/>
      <c r="BB731" s="16"/>
      <c r="BC731" s="16"/>
      <c r="BD731" s="16"/>
      <c r="BE731" s="16"/>
      <c r="BF731" s="16"/>
      <c r="BG731" s="16"/>
      <c r="BH731" s="16"/>
      <c r="BI731" s="16"/>
      <c r="BJ731" s="16"/>
      <c r="BK731" s="16"/>
      <c r="BL731" s="16"/>
      <c r="BM731" s="16"/>
      <c r="BN731" s="16"/>
      <c r="BO731" s="16"/>
      <c r="BP731" s="16"/>
      <c r="BQ731" s="16"/>
      <c r="BR731" s="16"/>
      <c r="BS731" s="16"/>
      <c r="BT731" s="16"/>
      <c r="BU731" s="16"/>
      <c r="BV731" s="16"/>
      <c r="BW731" s="16"/>
      <c r="BX731" s="16"/>
      <c r="BY731" s="16"/>
      <c r="BZ731" s="16"/>
      <c r="CA731" s="16"/>
      <c r="CB731" s="16"/>
      <c r="CC731" s="16"/>
      <c r="CD731" s="16"/>
      <c r="CE731" s="16"/>
      <c r="CF731" s="16"/>
      <c r="CG731" s="16"/>
      <c r="CH731" s="16"/>
      <c r="CI731" s="16"/>
      <c r="CJ731" s="6">
        <v>1961</v>
      </c>
      <c r="CK731" s="6">
        <v>0</v>
      </c>
      <c r="CL731" s="6">
        <v>0</v>
      </c>
      <c r="CM731" s="6">
        <v>0</v>
      </c>
      <c r="CN731" s="6">
        <v>2</v>
      </c>
      <c r="CO731" s="6">
        <v>0</v>
      </c>
      <c r="CP731" s="6">
        <v>10</v>
      </c>
      <c r="CQ731" s="6">
        <v>0</v>
      </c>
      <c r="CR731" s="6">
        <f t="shared" si="41"/>
        <v>12</v>
      </c>
    </row>
    <row r="732" spans="1:96" ht="15">
      <c r="A732" s="23">
        <f t="shared" si="42"/>
        <v>717</v>
      </c>
      <c r="B732" s="3" t="s">
        <v>1326</v>
      </c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  <c r="AO732" s="16"/>
      <c r="AP732" s="16"/>
      <c r="AQ732" s="16"/>
      <c r="AR732" s="16"/>
      <c r="AS732" s="16"/>
      <c r="AT732" s="16"/>
      <c r="AU732" s="16"/>
      <c r="AV732" s="16"/>
      <c r="AW732" s="16"/>
      <c r="AX732" s="16"/>
      <c r="AY732" s="16"/>
      <c r="AZ732" s="16"/>
      <c r="BA732" s="16"/>
      <c r="BB732" s="16"/>
      <c r="BC732" s="16"/>
      <c r="BD732" s="16"/>
      <c r="BE732" s="16"/>
      <c r="BF732" s="16"/>
      <c r="BG732" s="16"/>
      <c r="BH732" s="16"/>
      <c r="BI732" s="16"/>
      <c r="BJ732" s="16"/>
      <c r="BK732" s="16"/>
      <c r="BL732" s="16"/>
      <c r="BM732" s="16"/>
      <c r="BN732" s="16"/>
      <c r="BO732" s="16"/>
      <c r="BP732" s="16"/>
      <c r="BQ732" s="16"/>
      <c r="BR732" s="16"/>
      <c r="BS732" s="16"/>
      <c r="BT732" s="16"/>
      <c r="BU732" s="16"/>
      <c r="BV732" s="16"/>
      <c r="BW732" s="16"/>
      <c r="BX732" s="16"/>
      <c r="BY732" s="16"/>
      <c r="BZ732" s="16"/>
      <c r="CA732" s="16"/>
      <c r="CB732" s="16"/>
      <c r="CC732" s="16"/>
      <c r="CD732" s="16"/>
      <c r="CE732" s="16"/>
      <c r="CF732" s="16"/>
      <c r="CG732" s="16"/>
      <c r="CH732" s="16"/>
      <c r="CI732" s="16"/>
      <c r="CJ732" s="6">
        <v>1999</v>
      </c>
      <c r="CK732" s="6">
        <v>0</v>
      </c>
      <c r="CL732" s="6">
        <v>0</v>
      </c>
      <c r="CM732" s="6">
        <v>0</v>
      </c>
      <c r="CN732" s="6">
        <v>0</v>
      </c>
      <c r="CO732" s="6">
        <v>2</v>
      </c>
      <c r="CP732" s="6">
        <v>10</v>
      </c>
      <c r="CQ732" s="6">
        <v>0</v>
      </c>
      <c r="CR732" s="6">
        <f t="shared" si="41"/>
        <v>12</v>
      </c>
    </row>
    <row r="733" spans="1:96" ht="15">
      <c r="A733" s="23">
        <f t="shared" si="42"/>
        <v>718</v>
      </c>
      <c r="B733" s="3" t="s">
        <v>1581</v>
      </c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  <c r="AP733" s="16"/>
      <c r="AQ733" s="16"/>
      <c r="AR733" s="16"/>
      <c r="AS733" s="16"/>
      <c r="AT733" s="16"/>
      <c r="AU733" s="16"/>
      <c r="AV733" s="16"/>
      <c r="AW733" s="16"/>
      <c r="AX733" s="16"/>
      <c r="AY733" s="16"/>
      <c r="AZ733" s="16"/>
      <c r="BA733" s="16"/>
      <c r="BB733" s="16"/>
      <c r="BC733" s="16"/>
      <c r="BD733" s="16"/>
      <c r="BE733" s="16"/>
      <c r="BF733" s="16"/>
      <c r="BG733" s="16"/>
      <c r="BH733" s="16"/>
      <c r="BI733" s="16"/>
      <c r="BJ733" s="16"/>
      <c r="BK733" s="16"/>
      <c r="BL733" s="16"/>
      <c r="BM733" s="16"/>
      <c r="BN733" s="16"/>
      <c r="BO733" s="16"/>
      <c r="BP733" s="16"/>
      <c r="BQ733" s="16"/>
      <c r="BR733" s="16"/>
      <c r="BS733" s="16"/>
      <c r="BT733" s="16"/>
      <c r="BU733" s="16"/>
      <c r="BV733" s="16"/>
      <c r="BW733" s="16"/>
      <c r="BX733" s="16"/>
      <c r="BY733" s="16"/>
      <c r="BZ733" s="16"/>
      <c r="CA733" s="16"/>
      <c r="CB733" s="16"/>
      <c r="CC733" s="16"/>
      <c r="CD733" s="16"/>
      <c r="CE733" s="16"/>
      <c r="CF733" s="16"/>
      <c r="CG733" s="16"/>
      <c r="CH733" s="16"/>
      <c r="CI733" s="16"/>
      <c r="CJ733" s="6">
        <v>1975</v>
      </c>
      <c r="CK733" s="6">
        <v>0</v>
      </c>
      <c r="CL733" s="6">
        <v>0</v>
      </c>
      <c r="CM733" s="6">
        <v>0</v>
      </c>
      <c r="CN733" s="6">
        <v>0</v>
      </c>
      <c r="CO733" s="6">
        <v>1</v>
      </c>
      <c r="CP733" s="6">
        <v>11</v>
      </c>
      <c r="CQ733" s="6">
        <v>0</v>
      </c>
      <c r="CR733" s="6">
        <f t="shared" si="41"/>
        <v>12</v>
      </c>
    </row>
    <row r="734" spans="1:96" ht="15">
      <c r="A734" s="23">
        <f t="shared" si="42"/>
        <v>719</v>
      </c>
      <c r="B734" s="17" t="s">
        <v>531</v>
      </c>
      <c r="C734" s="16"/>
      <c r="D734" s="16"/>
      <c r="E734" s="16"/>
      <c r="F734" s="16"/>
      <c r="G734" s="16"/>
      <c r="H734" s="16"/>
      <c r="I734" s="16"/>
      <c r="J734" s="16">
        <v>1</v>
      </c>
      <c r="K734" s="16"/>
      <c r="L734" s="16"/>
      <c r="M734" s="16"/>
      <c r="N734" s="16"/>
      <c r="O734" s="16"/>
      <c r="P734" s="16"/>
      <c r="Q734" s="16"/>
      <c r="R734" s="16">
        <v>1</v>
      </c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  <c r="AO734" s="16"/>
      <c r="AP734" s="16">
        <v>1</v>
      </c>
      <c r="AQ734" s="16"/>
      <c r="AR734" s="16"/>
      <c r="AS734" s="16"/>
      <c r="AT734" s="16"/>
      <c r="AU734" s="16"/>
      <c r="AV734" s="16"/>
      <c r="AW734" s="16"/>
      <c r="AX734" s="16"/>
      <c r="AY734" s="16"/>
      <c r="AZ734" s="16"/>
      <c r="BA734" s="16"/>
      <c r="BB734" s="16"/>
      <c r="BC734" s="16"/>
      <c r="BD734" s="16"/>
      <c r="BE734" s="16"/>
      <c r="BF734" s="16"/>
      <c r="BG734" s="16"/>
      <c r="BH734" s="16"/>
      <c r="BI734" s="16"/>
      <c r="BJ734" s="16"/>
      <c r="BK734" s="16"/>
      <c r="BL734" s="16"/>
      <c r="BM734" s="16"/>
      <c r="BN734" s="16"/>
      <c r="BO734" s="16"/>
      <c r="BP734" s="16"/>
      <c r="BQ734" s="16"/>
      <c r="BR734" s="16"/>
      <c r="BS734" s="16"/>
      <c r="BT734" s="16"/>
      <c r="BU734" s="16"/>
      <c r="BV734" s="16"/>
      <c r="BW734" s="16"/>
      <c r="BX734" s="16"/>
      <c r="BY734" s="16"/>
      <c r="BZ734" s="16"/>
      <c r="CA734" s="16"/>
      <c r="CB734" s="16"/>
      <c r="CC734" s="16"/>
      <c r="CD734" s="16"/>
      <c r="CE734" s="16"/>
      <c r="CF734" s="16"/>
      <c r="CG734" s="16"/>
      <c r="CH734" s="16"/>
      <c r="CI734" s="16"/>
      <c r="CJ734" s="6">
        <v>1998</v>
      </c>
      <c r="CK734" s="6">
        <f>SUM(C734+G734+K734+O734+S734+W734+AA734+AE734+AI734+AM734+AQ734+AU734+AY734+BC734+BG734+BK734+BO734+BS734+BX734+CB734+CF734)</f>
        <v>0</v>
      </c>
      <c r="CL734" s="6">
        <f>SUM(D734+H734+L734+P734+T734+X734+AB734+AF734+AJ734+AN734+AR734+AV734+AZ734+BD734+BH734+BL734+BP734+BT734+BY734+CC734+CG734)</f>
        <v>0</v>
      </c>
      <c r="CM734" s="6">
        <f>SUM(E734+I734+M734+Q734+U734+Y734+AC734+AG734+AK734+AO734+AS734+AW734+BA734+BE734+BI734+BM734+BQ734+BU734+BZ734+CD734+CH734)</f>
        <v>0</v>
      </c>
      <c r="CN734" s="6">
        <v>4</v>
      </c>
      <c r="CO734" s="6">
        <v>5</v>
      </c>
      <c r="CP734" s="6">
        <v>3</v>
      </c>
      <c r="CQ734" s="6">
        <v>0</v>
      </c>
      <c r="CR734" s="6">
        <f t="shared" si="41"/>
        <v>12</v>
      </c>
    </row>
    <row r="735" spans="1:96" ht="15">
      <c r="A735" s="23">
        <f t="shared" si="42"/>
        <v>720</v>
      </c>
      <c r="B735" s="17" t="s">
        <v>127</v>
      </c>
      <c r="C735" s="16">
        <v>6</v>
      </c>
      <c r="D735" s="16">
        <v>2</v>
      </c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  <c r="AO735" s="16"/>
      <c r="AP735" s="16"/>
      <c r="AQ735" s="16"/>
      <c r="AR735" s="16"/>
      <c r="AS735" s="16"/>
      <c r="AT735" s="16"/>
      <c r="AU735" s="16"/>
      <c r="AV735" s="16"/>
      <c r="AW735" s="16"/>
      <c r="AX735" s="16"/>
      <c r="AY735" s="16"/>
      <c r="AZ735" s="16"/>
      <c r="BA735" s="16"/>
      <c r="BB735" s="16"/>
      <c r="BC735" s="16"/>
      <c r="BD735" s="16"/>
      <c r="BE735" s="16"/>
      <c r="BF735" s="16"/>
      <c r="BG735" s="16"/>
      <c r="BH735" s="16"/>
      <c r="BI735" s="16"/>
      <c r="BJ735" s="16"/>
      <c r="BK735" s="16"/>
      <c r="BL735" s="16"/>
      <c r="BM735" s="16"/>
      <c r="BN735" s="16"/>
      <c r="BO735" s="16"/>
      <c r="BP735" s="16"/>
      <c r="BQ735" s="16"/>
      <c r="BR735" s="16"/>
      <c r="BS735" s="16"/>
      <c r="BT735" s="16"/>
      <c r="BU735" s="16"/>
      <c r="BV735" s="16"/>
      <c r="BW735" s="16"/>
      <c r="BX735" s="16"/>
      <c r="BY735" s="16"/>
      <c r="BZ735" s="16"/>
      <c r="CA735" s="16"/>
      <c r="CB735" s="16"/>
      <c r="CC735" s="16"/>
      <c r="CD735" s="16"/>
      <c r="CE735" s="16"/>
      <c r="CF735" s="16"/>
      <c r="CG735" s="16"/>
      <c r="CH735" s="16"/>
      <c r="CI735" s="16"/>
      <c r="CJ735" s="6">
        <v>2011</v>
      </c>
      <c r="CK735" s="6">
        <f>SUM(C735+G735+K735+O735+S735+W735+AA735+AE735+AI735+AM735+AQ735+AU735+AY735+BC735+BG735+BK735+BO735+BS735+BX735+CB735+CF735)</f>
        <v>6</v>
      </c>
      <c r="CL735" s="6">
        <v>3</v>
      </c>
      <c r="CM735" s="6">
        <f>SUM(E735+I735+M735+Q735+U735+Y735+AC735+AG735+AK735+AO735+AS735+AW735+BA735+BE735+BI735+BM735+BQ735+BU735+BZ735+CD735+CH735)</f>
        <v>0</v>
      </c>
      <c r="CN735" s="6">
        <f>SUM(F735+J735+N735+R735+V735+Z735+AD735+AH735+AL735+AP735+AT735+AX735+BB735+BF735+BJ735+BN735+BR735+BV735+CA735+CE735+CI735)</f>
        <v>0</v>
      </c>
      <c r="CO735" s="6">
        <v>0</v>
      </c>
      <c r="CP735" s="6">
        <v>0</v>
      </c>
      <c r="CQ735" s="6">
        <v>3</v>
      </c>
      <c r="CR735" s="6">
        <f t="shared" si="41"/>
        <v>12</v>
      </c>
    </row>
    <row r="736" spans="1:96" ht="15">
      <c r="A736" s="23">
        <f t="shared" si="42"/>
        <v>721</v>
      </c>
      <c r="B736" s="3" t="s">
        <v>1555</v>
      </c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6"/>
      <c r="AP736" s="16"/>
      <c r="AQ736" s="16"/>
      <c r="AR736" s="16"/>
      <c r="AS736" s="16"/>
      <c r="AT736" s="16"/>
      <c r="AU736" s="16"/>
      <c r="AV736" s="16"/>
      <c r="AW736" s="16"/>
      <c r="AX736" s="16"/>
      <c r="AY736" s="16"/>
      <c r="AZ736" s="16"/>
      <c r="BA736" s="16"/>
      <c r="BB736" s="16"/>
      <c r="BC736" s="16"/>
      <c r="BD736" s="16"/>
      <c r="BE736" s="16"/>
      <c r="BF736" s="16"/>
      <c r="BG736" s="16"/>
      <c r="BH736" s="16"/>
      <c r="BI736" s="16"/>
      <c r="BJ736" s="16"/>
      <c r="BK736" s="16"/>
      <c r="BL736" s="16"/>
      <c r="BM736" s="16"/>
      <c r="BN736" s="16"/>
      <c r="BO736" s="16"/>
      <c r="BP736" s="16"/>
      <c r="BQ736" s="16"/>
      <c r="BR736" s="16"/>
      <c r="BS736" s="16"/>
      <c r="BT736" s="16"/>
      <c r="BU736" s="16"/>
      <c r="BV736" s="16"/>
      <c r="BW736" s="16"/>
      <c r="BX736" s="16"/>
      <c r="BY736" s="16"/>
      <c r="BZ736" s="16"/>
      <c r="CA736" s="16"/>
      <c r="CB736" s="16"/>
      <c r="CC736" s="16"/>
      <c r="CD736" s="16"/>
      <c r="CE736" s="16"/>
      <c r="CF736" s="16"/>
      <c r="CG736" s="16"/>
      <c r="CH736" s="16"/>
      <c r="CI736" s="16"/>
      <c r="CJ736" s="6">
        <v>1963</v>
      </c>
      <c r="CK736" s="6">
        <v>0</v>
      </c>
      <c r="CL736" s="6">
        <v>0</v>
      </c>
      <c r="CM736" s="6">
        <v>0</v>
      </c>
      <c r="CN736" s="6">
        <v>0</v>
      </c>
      <c r="CO736" s="6">
        <v>0</v>
      </c>
      <c r="CP736" s="6">
        <v>11</v>
      </c>
      <c r="CQ736" s="6">
        <v>0</v>
      </c>
      <c r="CR736" s="6">
        <f t="shared" si="41"/>
        <v>11</v>
      </c>
    </row>
    <row r="737" spans="1:96" ht="15">
      <c r="A737" s="23">
        <f t="shared" si="42"/>
        <v>722</v>
      </c>
      <c r="B737" s="3" t="s">
        <v>1512</v>
      </c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  <c r="AN737" s="16"/>
      <c r="AO737" s="16"/>
      <c r="AP737" s="16"/>
      <c r="AQ737" s="16"/>
      <c r="AR737" s="16"/>
      <c r="AS737" s="16"/>
      <c r="AT737" s="16"/>
      <c r="AU737" s="16"/>
      <c r="AV737" s="16"/>
      <c r="AW737" s="16"/>
      <c r="AX737" s="16"/>
      <c r="AY737" s="16"/>
      <c r="AZ737" s="16"/>
      <c r="BA737" s="16"/>
      <c r="BB737" s="16"/>
      <c r="BC737" s="16"/>
      <c r="BD737" s="16"/>
      <c r="BE737" s="16"/>
      <c r="BF737" s="16"/>
      <c r="BG737" s="16"/>
      <c r="BH737" s="16"/>
      <c r="BI737" s="16"/>
      <c r="BJ737" s="16"/>
      <c r="BK737" s="16"/>
      <c r="BL737" s="16"/>
      <c r="BM737" s="16"/>
      <c r="BN737" s="16"/>
      <c r="BO737" s="16"/>
      <c r="BP737" s="16"/>
      <c r="BQ737" s="16"/>
      <c r="BR737" s="16"/>
      <c r="BS737" s="16"/>
      <c r="BT737" s="16"/>
      <c r="BU737" s="16"/>
      <c r="BV737" s="16"/>
      <c r="BW737" s="16"/>
      <c r="BX737" s="16"/>
      <c r="BY737" s="16"/>
      <c r="BZ737" s="16"/>
      <c r="CA737" s="16"/>
      <c r="CB737" s="16"/>
      <c r="CC737" s="16"/>
      <c r="CD737" s="16"/>
      <c r="CE737" s="16"/>
      <c r="CF737" s="16"/>
      <c r="CG737" s="16"/>
      <c r="CH737" s="16"/>
      <c r="CI737" s="16"/>
      <c r="CJ737" s="6">
        <v>1966</v>
      </c>
      <c r="CK737" s="6">
        <v>0</v>
      </c>
      <c r="CL737" s="6">
        <v>0</v>
      </c>
      <c r="CM737" s="6">
        <v>0</v>
      </c>
      <c r="CN737" s="6">
        <v>0</v>
      </c>
      <c r="CO737" s="6">
        <v>0</v>
      </c>
      <c r="CP737" s="6">
        <v>11</v>
      </c>
      <c r="CQ737" s="6">
        <v>0</v>
      </c>
      <c r="CR737" s="6">
        <f t="shared" si="41"/>
        <v>11</v>
      </c>
    </row>
    <row r="738" spans="1:96" ht="15">
      <c r="A738" s="23">
        <f t="shared" si="42"/>
        <v>723</v>
      </c>
      <c r="B738" s="3" t="s">
        <v>1466</v>
      </c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  <c r="AP738" s="16"/>
      <c r="AQ738" s="16"/>
      <c r="AR738" s="16"/>
      <c r="AS738" s="16"/>
      <c r="AT738" s="16"/>
      <c r="AU738" s="16"/>
      <c r="AV738" s="16"/>
      <c r="AW738" s="16"/>
      <c r="AX738" s="16"/>
      <c r="AY738" s="16"/>
      <c r="AZ738" s="16"/>
      <c r="BA738" s="16"/>
      <c r="BB738" s="16"/>
      <c r="BC738" s="16"/>
      <c r="BD738" s="16"/>
      <c r="BE738" s="16"/>
      <c r="BF738" s="16"/>
      <c r="BG738" s="16"/>
      <c r="BH738" s="16"/>
      <c r="BI738" s="16"/>
      <c r="BJ738" s="16"/>
      <c r="BK738" s="16"/>
      <c r="BL738" s="16"/>
      <c r="BM738" s="16"/>
      <c r="BN738" s="16"/>
      <c r="BO738" s="16"/>
      <c r="BP738" s="16"/>
      <c r="BQ738" s="16"/>
      <c r="BR738" s="16"/>
      <c r="BS738" s="16"/>
      <c r="BT738" s="16"/>
      <c r="BU738" s="16"/>
      <c r="BV738" s="16"/>
      <c r="BW738" s="16"/>
      <c r="BX738" s="16"/>
      <c r="BY738" s="16"/>
      <c r="BZ738" s="16"/>
      <c r="CA738" s="16"/>
      <c r="CB738" s="16"/>
      <c r="CC738" s="16"/>
      <c r="CD738" s="16"/>
      <c r="CE738" s="16"/>
      <c r="CF738" s="16"/>
      <c r="CG738" s="16"/>
      <c r="CH738" s="16"/>
      <c r="CI738" s="16"/>
      <c r="CJ738" s="6">
        <v>1961</v>
      </c>
      <c r="CK738" s="6">
        <v>0</v>
      </c>
      <c r="CL738" s="6">
        <v>0</v>
      </c>
      <c r="CM738" s="6">
        <v>0</v>
      </c>
      <c r="CN738" s="6">
        <v>0</v>
      </c>
      <c r="CO738" s="6">
        <v>0</v>
      </c>
      <c r="CP738" s="6">
        <v>11</v>
      </c>
      <c r="CQ738" s="6">
        <v>0</v>
      </c>
      <c r="CR738" s="6">
        <f t="shared" si="41"/>
        <v>11</v>
      </c>
    </row>
    <row r="739" spans="1:96" ht="15">
      <c r="A739" s="23">
        <f t="shared" si="42"/>
        <v>724</v>
      </c>
      <c r="B739" s="3" t="s">
        <v>388</v>
      </c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  <c r="AN739" s="16"/>
      <c r="AO739" s="16"/>
      <c r="AP739" s="16"/>
      <c r="AQ739" s="16"/>
      <c r="AR739" s="16"/>
      <c r="AS739" s="16"/>
      <c r="AT739" s="16"/>
      <c r="AU739" s="16"/>
      <c r="AV739" s="16"/>
      <c r="AW739" s="16"/>
      <c r="AX739" s="16"/>
      <c r="AY739" s="16"/>
      <c r="AZ739" s="16"/>
      <c r="BA739" s="16"/>
      <c r="BB739" s="16"/>
      <c r="BC739" s="16"/>
      <c r="BD739" s="16"/>
      <c r="BE739" s="16"/>
      <c r="BF739" s="16"/>
      <c r="BG739" s="16"/>
      <c r="BH739" s="16"/>
      <c r="BI739" s="16"/>
      <c r="BJ739" s="16"/>
      <c r="BK739" s="16"/>
      <c r="BL739" s="16"/>
      <c r="BM739" s="16"/>
      <c r="BN739" s="16"/>
      <c r="BO739" s="16"/>
      <c r="BP739" s="16"/>
      <c r="BQ739" s="16"/>
      <c r="BR739" s="16"/>
      <c r="BS739" s="16"/>
      <c r="BT739" s="16"/>
      <c r="BU739" s="16"/>
      <c r="BV739" s="16"/>
      <c r="BW739" s="16"/>
      <c r="BX739" s="16"/>
      <c r="BY739" s="16"/>
      <c r="BZ739" s="16"/>
      <c r="CA739" s="16"/>
      <c r="CB739" s="16"/>
      <c r="CC739" s="16"/>
      <c r="CD739" s="16"/>
      <c r="CE739" s="16"/>
      <c r="CF739" s="16"/>
      <c r="CG739" s="16"/>
      <c r="CH739" s="16">
        <v>8</v>
      </c>
      <c r="CI739" s="16">
        <v>3</v>
      </c>
      <c r="CJ739" s="6">
        <v>1991</v>
      </c>
      <c r="CK739" s="6">
        <f aca="true" t="shared" si="44" ref="CK739:CK749">SUM(C739+G739+K739+O739+S739+W739+AA739+AE739+AI739+AM739+AQ739+AU739+AY739+BC739+BG739+BK739+BO739+BS739+BX739+CB739+CF739)</f>
        <v>0</v>
      </c>
      <c r="CL739" s="6">
        <f aca="true" t="shared" si="45" ref="CL739:CL749">SUM(D739+H739+L739+P739+T739+X739+AB739+AF739+AJ739+AN739+AR739+AV739+AZ739+BD739+BH739+BL739+BP739+BT739+BY739+CC739+CG739)</f>
        <v>0</v>
      </c>
      <c r="CM739" s="6">
        <f aca="true" t="shared" si="46" ref="CM739:CM749">SUM(E739+I739+M739+Q739+U739+Y739+AC739+AG739+AK739+AO739+AS739+AW739+BA739+BE739+BI739+BM739+BQ739+BU739+BZ739+CD739+CH739)</f>
        <v>8</v>
      </c>
      <c r="CN739" s="6">
        <f aca="true" t="shared" si="47" ref="CN739:CN749">SUM(F739+J739+N739+R739+V739+Z739+AD739+AH739+AL739+AP739+AT739+AX739+BB739+BF739+BJ739+BN739+BR739+BV739+CA739+CE739+CI739)</f>
        <v>3</v>
      </c>
      <c r="CO739" s="6">
        <v>0</v>
      </c>
      <c r="CP739" s="6">
        <v>0</v>
      </c>
      <c r="CQ739" s="6">
        <v>0</v>
      </c>
      <c r="CR739" s="6">
        <f t="shared" si="41"/>
        <v>11</v>
      </c>
    </row>
    <row r="740" spans="1:96" ht="15">
      <c r="A740" s="23">
        <f t="shared" si="42"/>
        <v>725</v>
      </c>
      <c r="B740" s="3" t="s">
        <v>389</v>
      </c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>
        <v>2</v>
      </c>
      <c r="AG740" s="16">
        <v>9</v>
      </c>
      <c r="AH740" s="16"/>
      <c r="AI740" s="16"/>
      <c r="AJ740" s="16"/>
      <c r="AK740" s="16"/>
      <c r="AL740" s="16"/>
      <c r="AM740" s="16"/>
      <c r="AN740" s="16"/>
      <c r="AO740" s="16"/>
      <c r="AP740" s="16"/>
      <c r="AQ740" s="16"/>
      <c r="AR740" s="16"/>
      <c r="AS740" s="16"/>
      <c r="AT740" s="16"/>
      <c r="AU740" s="16"/>
      <c r="AV740" s="16"/>
      <c r="AW740" s="16"/>
      <c r="AX740" s="16"/>
      <c r="AY740" s="16"/>
      <c r="AZ740" s="16"/>
      <c r="BA740" s="16"/>
      <c r="BB740" s="16"/>
      <c r="BC740" s="16"/>
      <c r="BD740" s="16"/>
      <c r="BE740" s="16"/>
      <c r="BF740" s="16"/>
      <c r="BG740" s="16"/>
      <c r="BH740" s="16"/>
      <c r="BI740" s="16"/>
      <c r="BJ740" s="16"/>
      <c r="BK740" s="16"/>
      <c r="BL740" s="16"/>
      <c r="BM740" s="16"/>
      <c r="BN740" s="16"/>
      <c r="BO740" s="16"/>
      <c r="BP740" s="16"/>
      <c r="BQ740" s="16"/>
      <c r="BR740" s="16"/>
      <c r="BS740" s="16"/>
      <c r="BT740" s="16"/>
      <c r="BU740" s="16"/>
      <c r="BV740" s="16"/>
      <c r="BW740" s="16"/>
      <c r="BX740" s="16"/>
      <c r="BY740" s="16"/>
      <c r="BZ740" s="16"/>
      <c r="CA740" s="16"/>
      <c r="CB740" s="16"/>
      <c r="CC740" s="16"/>
      <c r="CD740" s="16"/>
      <c r="CE740" s="16"/>
      <c r="CF740" s="16"/>
      <c r="CG740" s="16"/>
      <c r="CH740" s="16"/>
      <c r="CI740" s="16"/>
      <c r="CJ740" s="6">
        <v>2004</v>
      </c>
      <c r="CK740" s="6">
        <f t="shared" si="44"/>
        <v>0</v>
      </c>
      <c r="CL740" s="6">
        <f t="shared" si="45"/>
        <v>2</v>
      </c>
      <c r="CM740" s="6">
        <f t="shared" si="46"/>
        <v>9</v>
      </c>
      <c r="CN740" s="6">
        <f t="shared" si="47"/>
        <v>0</v>
      </c>
      <c r="CO740" s="6">
        <v>0</v>
      </c>
      <c r="CP740" s="6">
        <v>0</v>
      </c>
      <c r="CQ740" s="6">
        <v>0</v>
      </c>
      <c r="CR740" s="6">
        <f t="shared" si="41"/>
        <v>11</v>
      </c>
    </row>
    <row r="741" spans="1:96" ht="15">
      <c r="A741" s="23">
        <f t="shared" si="42"/>
        <v>726</v>
      </c>
      <c r="B741" s="3" t="s">
        <v>390</v>
      </c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>
        <v>3</v>
      </c>
      <c r="AB741" s="16">
        <v>8</v>
      </c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  <c r="AM741" s="16"/>
      <c r="AN741" s="16"/>
      <c r="AO741" s="16"/>
      <c r="AP741" s="16"/>
      <c r="AQ741" s="16"/>
      <c r="AR741" s="16"/>
      <c r="AS741" s="16"/>
      <c r="AT741" s="16"/>
      <c r="AU741" s="16"/>
      <c r="AV741" s="16"/>
      <c r="AW741" s="16"/>
      <c r="AX741" s="16"/>
      <c r="AY741" s="16"/>
      <c r="AZ741" s="16"/>
      <c r="BA741" s="16"/>
      <c r="BB741" s="16"/>
      <c r="BC741" s="16"/>
      <c r="BD741" s="16"/>
      <c r="BE741" s="16"/>
      <c r="BF741" s="16"/>
      <c r="BG741" s="16"/>
      <c r="BH741" s="16"/>
      <c r="BI741" s="16"/>
      <c r="BJ741" s="16"/>
      <c r="BK741" s="16"/>
      <c r="BL741" s="16"/>
      <c r="BM741" s="16"/>
      <c r="BN741" s="16"/>
      <c r="BO741" s="16"/>
      <c r="BP741" s="16"/>
      <c r="BQ741" s="16"/>
      <c r="BR741" s="16"/>
      <c r="BS741" s="16"/>
      <c r="BT741" s="16"/>
      <c r="BU741" s="16"/>
      <c r="BV741" s="16"/>
      <c r="BW741" s="16"/>
      <c r="BX741" s="16"/>
      <c r="BY741" s="16"/>
      <c r="BZ741" s="16"/>
      <c r="CA741" s="16"/>
      <c r="CB741" s="16"/>
      <c r="CC741" s="16"/>
      <c r="CD741" s="16"/>
      <c r="CE741" s="16"/>
      <c r="CF741" s="16"/>
      <c r="CG741" s="16"/>
      <c r="CH741" s="16"/>
      <c r="CI741" s="16"/>
      <c r="CJ741" s="6">
        <v>2005</v>
      </c>
      <c r="CK741" s="6">
        <f t="shared" si="44"/>
        <v>3</v>
      </c>
      <c r="CL741" s="6">
        <f t="shared" si="45"/>
        <v>8</v>
      </c>
      <c r="CM741" s="6">
        <f t="shared" si="46"/>
        <v>0</v>
      </c>
      <c r="CN741" s="6">
        <f t="shared" si="47"/>
        <v>0</v>
      </c>
      <c r="CO741" s="6">
        <v>0</v>
      </c>
      <c r="CP741" s="6">
        <v>0</v>
      </c>
      <c r="CQ741" s="6">
        <v>0</v>
      </c>
      <c r="CR741" s="6">
        <f t="shared" si="41"/>
        <v>11</v>
      </c>
    </row>
    <row r="742" spans="1:96" ht="15">
      <c r="A742" s="23">
        <f t="shared" si="42"/>
        <v>727</v>
      </c>
      <c r="B742" s="3" t="s">
        <v>391</v>
      </c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P742" s="16"/>
      <c r="AQ742" s="16"/>
      <c r="AR742" s="16"/>
      <c r="AS742" s="16"/>
      <c r="AT742" s="16"/>
      <c r="AU742" s="16"/>
      <c r="AV742" s="16"/>
      <c r="AW742" s="16"/>
      <c r="AX742" s="16"/>
      <c r="AY742" s="16"/>
      <c r="AZ742" s="16"/>
      <c r="BA742" s="16"/>
      <c r="BB742" s="16"/>
      <c r="BC742" s="16"/>
      <c r="BD742" s="16"/>
      <c r="BE742" s="16"/>
      <c r="BF742" s="16"/>
      <c r="BG742" s="16"/>
      <c r="BH742" s="16"/>
      <c r="BI742" s="16"/>
      <c r="BJ742" s="16"/>
      <c r="BK742" s="16"/>
      <c r="BL742" s="16"/>
      <c r="BM742" s="16"/>
      <c r="BN742" s="16"/>
      <c r="BO742" s="16"/>
      <c r="BP742" s="16"/>
      <c r="BQ742" s="16"/>
      <c r="BR742" s="16"/>
      <c r="BS742" s="16"/>
      <c r="BT742" s="16"/>
      <c r="BU742" s="16"/>
      <c r="BV742" s="16"/>
      <c r="BW742" s="16"/>
      <c r="BX742" s="16"/>
      <c r="BY742" s="16"/>
      <c r="BZ742" s="16"/>
      <c r="CA742" s="16">
        <v>10</v>
      </c>
      <c r="CB742" s="16"/>
      <c r="CC742" s="16"/>
      <c r="CD742" s="16"/>
      <c r="CE742" s="16"/>
      <c r="CF742" s="16"/>
      <c r="CG742" s="16"/>
      <c r="CH742" s="16"/>
      <c r="CI742" s="16">
        <v>1</v>
      </c>
      <c r="CJ742" s="6">
        <v>1991</v>
      </c>
      <c r="CK742" s="6">
        <f t="shared" si="44"/>
        <v>0</v>
      </c>
      <c r="CL742" s="6">
        <f t="shared" si="45"/>
        <v>0</v>
      </c>
      <c r="CM742" s="6">
        <f t="shared" si="46"/>
        <v>0</v>
      </c>
      <c r="CN742" s="6">
        <f t="shared" si="47"/>
        <v>11</v>
      </c>
      <c r="CO742" s="6">
        <v>0</v>
      </c>
      <c r="CP742" s="6">
        <v>0</v>
      </c>
      <c r="CQ742" s="6">
        <v>0</v>
      </c>
      <c r="CR742" s="6">
        <f t="shared" si="41"/>
        <v>11</v>
      </c>
    </row>
    <row r="743" spans="1:96" ht="15">
      <c r="A743" s="23">
        <f t="shared" si="42"/>
        <v>728</v>
      </c>
      <c r="B743" s="3" t="s">
        <v>393</v>
      </c>
      <c r="C743" s="16"/>
      <c r="D743" s="16"/>
      <c r="E743" s="16"/>
      <c r="F743" s="16"/>
      <c r="G743" s="16"/>
      <c r="H743" s="16">
        <v>10</v>
      </c>
      <c r="I743" s="16">
        <v>1</v>
      </c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  <c r="AP743" s="16"/>
      <c r="AQ743" s="16"/>
      <c r="AR743" s="16"/>
      <c r="AS743" s="16"/>
      <c r="AT743" s="16"/>
      <c r="AU743" s="16"/>
      <c r="AV743" s="16"/>
      <c r="AW743" s="16"/>
      <c r="AX743" s="16"/>
      <c r="AY743" s="16"/>
      <c r="AZ743" s="16"/>
      <c r="BA743" s="16"/>
      <c r="BB743" s="16"/>
      <c r="BC743" s="16"/>
      <c r="BD743" s="16"/>
      <c r="BE743" s="16"/>
      <c r="BF743" s="16"/>
      <c r="BG743" s="16"/>
      <c r="BH743" s="16"/>
      <c r="BI743" s="16"/>
      <c r="BJ743" s="16"/>
      <c r="BK743" s="16"/>
      <c r="BL743" s="16"/>
      <c r="BM743" s="16"/>
      <c r="BN743" s="16"/>
      <c r="BO743" s="16"/>
      <c r="BP743" s="16"/>
      <c r="BQ743" s="16"/>
      <c r="BR743" s="16"/>
      <c r="BS743" s="16"/>
      <c r="BT743" s="16"/>
      <c r="BU743" s="16"/>
      <c r="BV743" s="16"/>
      <c r="BW743" s="16"/>
      <c r="BX743" s="16"/>
      <c r="BY743" s="16"/>
      <c r="BZ743" s="16"/>
      <c r="CA743" s="16"/>
      <c r="CB743" s="16"/>
      <c r="CC743" s="16"/>
      <c r="CD743" s="16"/>
      <c r="CE743" s="16"/>
      <c r="CF743" s="16"/>
      <c r="CG743" s="16"/>
      <c r="CH743" s="16"/>
      <c r="CI743" s="16"/>
      <c r="CJ743" s="6">
        <v>2010</v>
      </c>
      <c r="CK743" s="6">
        <f t="shared" si="44"/>
        <v>0</v>
      </c>
      <c r="CL743" s="6">
        <f t="shared" si="45"/>
        <v>10</v>
      </c>
      <c r="CM743" s="6">
        <f t="shared" si="46"/>
        <v>1</v>
      </c>
      <c r="CN743" s="6">
        <f t="shared" si="47"/>
        <v>0</v>
      </c>
      <c r="CO743" s="6">
        <v>0</v>
      </c>
      <c r="CP743" s="6">
        <v>0</v>
      </c>
      <c r="CQ743" s="6">
        <v>0</v>
      </c>
      <c r="CR743" s="6">
        <f t="shared" si="41"/>
        <v>11</v>
      </c>
    </row>
    <row r="744" spans="1:96" ht="15">
      <c r="A744" s="23">
        <f t="shared" si="42"/>
        <v>729</v>
      </c>
      <c r="B744" s="3" t="s">
        <v>394</v>
      </c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>
        <v>10</v>
      </c>
      <c r="Y744" s="16">
        <v>1</v>
      </c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  <c r="AM744" s="16"/>
      <c r="AN744" s="16"/>
      <c r="AO744" s="16"/>
      <c r="AP744" s="16"/>
      <c r="AQ744" s="16"/>
      <c r="AR744" s="16"/>
      <c r="AS744" s="16"/>
      <c r="AT744" s="16"/>
      <c r="AU744" s="16"/>
      <c r="AV744" s="16"/>
      <c r="AW744" s="16"/>
      <c r="AX744" s="16"/>
      <c r="AY744" s="16"/>
      <c r="AZ744" s="16"/>
      <c r="BA744" s="16"/>
      <c r="BB744" s="16"/>
      <c r="BC744" s="16"/>
      <c r="BD744" s="16"/>
      <c r="BE744" s="16"/>
      <c r="BF744" s="16"/>
      <c r="BG744" s="16"/>
      <c r="BH744" s="16"/>
      <c r="BI744" s="16"/>
      <c r="BJ744" s="16"/>
      <c r="BK744" s="16"/>
      <c r="BL744" s="16"/>
      <c r="BM744" s="16"/>
      <c r="BN744" s="16"/>
      <c r="BO744" s="16"/>
      <c r="BP744" s="16"/>
      <c r="BQ744" s="16"/>
      <c r="BR744" s="16"/>
      <c r="BS744" s="16"/>
      <c r="BT744" s="16"/>
      <c r="BU744" s="16"/>
      <c r="BV744" s="16"/>
      <c r="BW744" s="16"/>
      <c r="BX744" s="16"/>
      <c r="BY744" s="16"/>
      <c r="BZ744" s="16"/>
      <c r="CA744" s="16"/>
      <c r="CB744" s="16"/>
      <c r="CC744" s="16"/>
      <c r="CD744" s="16"/>
      <c r="CE744" s="16"/>
      <c r="CF744" s="16"/>
      <c r="CG744" s="16"/>
      <c r="CH744" s="16"/>
      <c r="CI744" s="16"/>
      <c r="CJ744" s="6">
        <v>2006</v>
      </c>
      <c r="CK744" s="6">
        <f t="shared" si="44"/>
        <v>0</v>
      </c>
      <c r="CL744" s="6">
        <f t="shared" si="45"/>
        <v>10</v>
      </c>
      <c r="CM744" s="6">
        <f t="shared" si="46"/>
        <v>1</v>
      </c>
      <c r="CN744" s="6">
        <f t="shared" si="47"/>
        <v>0</v>
      </c>
      <c r="CO744" s="6">
        <v>0</v>
      </c>
      <c r="CP744" s="6">
        <v>0</v>
      </c>
      <c r="CQ744" s="6">
        <v>0</v>
      </c>
      <c r="CR744" s="6">
        <f t="shared" si="41"/>
        <v>11</v>
      </c>
    </row>
    <row r="745" spans="1:96" ht="15">
      <c r="A745" s="23">
        <f t="shared" si="42"/>
        <v>730</v>
      </c>
      <c r="B745" s="3" t="s">
        <v>395</v>
      </c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  <c r="AM745" s="16"/>
      <c r="AN745" s="16"/>
      <c r="AO745" s="16"/>
      <c r="AP745" s="16"/>
      <c r="AQ745" s="16"/>
      <c r="AR745" s="16"/>
      <c r="AS745" s="16"/>
      <c r="AT745" s="16"/>
      <c r="AU745" s="16"/>
      <c r="AV745" s="16"/>
      <c r="AW745" s="16"/>
      <c r="AX745" s="16"/>
      <c r="AY745" s="16"/>
      <c r="AZ745" s="16"/>
      <c r="BA745" s="16"/>
      <c r="BB745" s="16"/>
      <c r="BC745" s="16"/>
      <c r="BD745" s="16"/>
      <c r="BE745" s="16"/>
      <c r="BF745" s="16"/>
      <c r="BG745" s="16"/>
      <c r="BH745" s="16"/>
      <c r="BI745" s="16"/>
      <c r="BJ745" s="16"/>
      <c r="BK745" s="16"/>
      <c r="BL745" s="16"/>
      <c r="BM745" s="16"/>
      <c r="BN745" s="16"/>
      <c r="BO745" s="16"/>
      <c r="BP745" s="16"/>
      <c r="BQ745" s="16"/>
      <c r="BR745" s="16"/>
      <c r="BS745" s="16"/>
      <c r="BT745" s="16"/>
      <c r="BU745" s="16"/>
      <c r="BV745" s="16"/>
      <c r="BW745" s="16"/>
      <c r="BX745" s="16"/>
      <c r="BY745" s="16"/>
      <c r="BZ745" s="16"/>
      <c r="CA745" s="16"/>
      <c r="CB745" s="16">
        <v>3</v>
      </c>
      <c r="CC745" s="16">
        <v>8</v>
      </c>
      <c r="CD745" s="16"/>
      <c r="CE745" s="16"/>
      <c r="CF745" s="16"/>
      <c r="CG745" s="16"/>
      <c r="CH745" s="16"/>
      <c r="CI745" s="16"/>
      <c r="CJ745" s="6">
        <v>1992</v>
      </c>
      <c r="CK745" s="6">
        <f t="shared" si="44"/>
        <v>3</v>
      </c>
      <c r="CL745" s="6">
        <f t="shared" si="45"/>
        <v>8</v>
      </c>
      <c r="CM745" s="6">
        <f t="shared" si="46"/>
        <v>0</v>
      </c>
      <c r="CN745" s="6">
        <f t="shared" si="47"/>
        <v>0</v>
      </c>
      <c r="CO745" s="6">
        <v>0</v>
      </c>
      <c r="CP745" s="6">
        <v>0</v>
      </c>
      <c r="CQ745" s="6">
        <v>0</v>
      </c>
      <c r="CR745" s="6">
        <f t="shared" si="41"/>
        <v>11</v>
      </c>
    </row>
    <row r="746" spans="1:96" ht="15">
      <c r="A746" s="23">
        <f t="shared" si="42"/>
        <v>731</v>
      </c>
      <c r="B746" s="3" t="s">
        <v>396</v>
      </c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  <c r="AN746" s="16"/>
      <c r="AO746" s="16"/>
      <c r="AP746" s="16"/>
      <c r="AQ746" s="16"/>
      <c r="AR746" s="16"/>
      <c r="AS746" s="16"/>
      <c r="AT746" s="16"/>
      <c r="AU746" s="16"/>
      <c r="AV746" s="16"/>
      <c r="AW746" s="16"/>
      <c r="AX746" s="16"/>
      <c r="AY746" s="16"/>
      <c r="AZ746" s="16"/>
      <c r="BA746" s="16"/>
      <c r="BB746" s="16"/>
      <c r="BC746" s="16"/>
      <c r="BD746" s="16"/>
      <c r="BE746" s="16"/>
      <c r="BF746" s="16"/>
      <c r="BG746" s="16"/>
      <c r="BH746" s="16"/>
      <c r="BI746" s="16"/>
      <c r="BJ746" s="16"/>
      <c r="BK746" s="16"/>
      <c r="BL746" s="16"/>
      <c r="BM746" s="16"/>
      <c r="BN746" s="16"/>
      <c r="BO746" s="16"/>
      <c r="BP746" s="16"/>
      <c r="BQ746" s="16"/>
      <c r="BR746" s="16"/>
      <c r="BS746" s="16">
        <v>11</v>
      </c>
      <c r="BT746" s="16"/>
      <c r="BU746" s="16"/>
      <c r="BV746" s="16"/>
      <c r="BW746" s="16"/>
      <c r="BX746" s="16"/>
      <c r="BY746" s="16"/>
      <c r="BZ746" s="16"/>
      <c r="CA746" s="16"/>
      <c r="CB746" s="16"/>
      <c r="CC746" s="16"/>
      <c r="CD746" s="16"/>
      <c r="CE746" s="16"/>
      <c r="CF746" s="16"/>
      <c r="CG746" s="16"/>
      <c r="CH746" s="16"/>
      <c r="CI746" s="16"/>
      <c r="CJ746" s="6">
        <v>1994</v>
      </c>
      <c r="CK746" s="6">
        <f t="shared" si="44"/>
        <v>11</v>
      </c>
      <c r="CL746" s="6">
        <f t="shared" si="45"/>
        <v>0</v>
      </c>
      <c r="CM746" s="6">
        <f t="shared" si="46"/>
        <v>0</v>
      </c>
      <c r="CN746" s="6">
        <f t="shared" si="47"/>
        <v>0</v>
      </c>
      <c r="CO746" s="6">
        <v>0</v>
      </c>
      <c r="CP746" s="6">
        <v>0</v>
      </c>
      <c r="CQ746" s="6">
        <v>0</v>
      </c>
      <c r="CR746" s="6">
        <f t="shared" si="41"/>
        <v>11</v>
      </c>
    </row>
    <row r="747" spans="1:96" ht="15">
      <c r="A747" s="23">
        <f t="shared" si="42"/>
        <v>732</v>
      </c>
      <c r="B747" s="3" t="s">
        <v>397</v>
      </c>
      <c r="C747" s="16"/>
      <c r="D747" s="16"/>
      <c r="E747" s="16"/>
      <c r="F747" s="16"/>
      <c r="G747" s="16"/>
      <c r="H747" s="16"/>
      <c r="I747" s="16">
        <v>1</v>
      </c>
      <c r="J747" s="16">
        <v>2</v>
      </c>
      <c r="K747" s="16"/>
      <c r="L747" s="16"/>
      <c r="M747" s="16"/>
      <c r="N747" s="16"/>
      <c r="O747" s="16"/>
      <c r="P747" s="16"/>
      <c r="Q747" s="16"/>
      <c r="R747" s="16"/>
      <c r="S747" s="16"/>
      <c r="T747" s="16">
        <v>8</v>
      </c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  <c r="AQ747" s="16"/>
      <c r="AR747" s="16"/>
      <c r="AS747" s="16"/>
      <c r="AT747" s="16"/>
      <c r="AU747" s="16"/>
      <c r="AV747" s="16"/>
      <c r="AW747" s="16"/>
      <c r="AX747" s="16"/>
      <c r="AY747" s="16"/>
      <c r="AZ747" s="16"/>
      <c r="BA747" s="16"/>
      <c r="BB747" s="16"/>
      <c r="BC747" s="16"/>
      <c r="BD747" s="16"/>
      <c r="BE747" s="16"/>
      <c r="BF747" s="16"/>
      <c r="BG747" s="16"/>
      <c r="BH747" s="16"/>
      <c r="BI747" s="16"/>
      <c r="BJ747" s="16"/>
      <c r="BK747" s="16"/>
      <c r="BL747" s="16"/>
      <c r="BM747" s="16"/>
      <c r="BN747" s="16"/>
      <c r="BO747" s="16"/>
      <c r="BP747" s="16"/>
      <c r="BQ747" s="16"/>
      <c r="BR747" s="16"/>
      <c r="BS747" s="16"/>
      <c r="BT747" s="16"/>
      <c r="BU747" s="16"/>
      <c r="BV747" s="16"/>
      <c r="BW747" s="16"/>
      <c r="BX747" s="16"/>
      <c r="BY747" s="16"/>
      <c r="BZ747" s="16"/>
      <c r="CA747" s="16"/>
      <c r="CB747" s="16"/>
      <c r="CC747" s="16"/>
      <c r="CD747" s="16"/>
      <c r="CE747" s="16"/>
      <c r="CF747" s="16"/>
      <c r="CG747" s="16"/>
      <c r="CH747" s="16"/>
      <c r="CI747" s="16"/>
      <c r="CJ747" s="6">
        <v>2010</v>
      </c>
      <c r="CK747" s="6">
        <f t="shared" si="44"/>
        <v>0</v>
      </c>
      <c r="CL747" s="6">
        <f t="shared" si="45"/>
        <v>8</v>
      </c>
      <c r="CM747" s="6">
        <f t="shared" si="46"/>
        <v>1</v>
      </c>
      <c r="CN747" s="6">
        <f t="shared" si="47"/>
        <v>2</v>
      </c>
      <c r="CO747" s="6">
        <v>0</v>
      </c>
      <c r="CP747" s="6">
        <v>0</v>
      </c>
      <c r="CQ747" s="6">
        <v>0</v>
      </c>
      <c r="CR747" s="6">
        <f t="shared" si="41"/>
        <v>11</v>
      </c>
    </row>
    <row r="748" spans="1:96" ht="15">
      <c r="A748" s="23">
        <f t="shared" si="42"/>
        <v>733</v>
      </c>
      <c r="B748" s="3" t="s">
        <v>398</v>
      </c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>
        <v>7</v>
      </c>
      <c r="R748" s="16">
        <v>4</v>
      </c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  <c r="AO748" s="16"/>
      <c r="AP748" s="16"/>
      <c r="AQ748" s="16"/>
      <c r="AR748" s="16"/>
      <c r="AS748" s="16"/>
      <c r="AT748" s="16"/>
      <c r="AU748" s="16"/>
      <c r="AV748" s="16"/>
      <c r="AW748" s="16"/>
      <c r="AX748" s="16"/>
      <c r="AY748" s="16"/>
      <c r="AZ748" s="16"/>
      <c r="BA748" s="16"/>
      <c r="BB748" s="16"/>
      <c r="BC748" s="16"/>
      <c r="BD748" s="16"/>
      <c r="BE748" s="16"/>
      <c r="BF748" s="16"/>
      <c r="BG748" s="16"/>
      <c r="BH748" s="16"/>
      <c r="BI748" s="16"/>
      <c r="BJ748" s="16"/>
      <c r="BK748" s="16"/>
      <c r="BL748" s="16"/>
      <c r="BM748" s="16"/>
      <c r="BN748" s="16"/>
      <c r="BO748" s="16"/>
      <c r="BP748" s="16"/>
      <c r="BQ748" s="16"/>
      <c r="BR748" s="16"/>
      <c r="BS748" s="16"/>
      <c r="BT748" s="16"/>
      <c r="BU748" s="16"/>
      <c r="BV748" s="16"/>
      <c r="BW748" s="16"/>
      <c r="BX748" s="16"/>
      <c r="BY748" s="16"/>
      <c r="BZ748" s="16"/>
      <c r="CA748" s="16"/>
      <c r="CB748" s="16"/>
      <c r="CC748" s="16"/>
      <c r="CD748" s="16"/>
      <c r="CE748" s="16"/>
      <c r="CF748" s="16"/>
      <c r="CG748" s="16"/>
      <c r="CH748" s="16"/>
      <c r="CI748" s="16"/>
      <c r="CJ748" s="6">
        <v>2008</v>
      </c>
      <c r="CK748" s="6">
        <f t="shared" si="44"/>
        <v>0</v>
      </c>
      <c r="CL748" s="6">
        <f t="shared" si="45"/>
        <v>0</v>
      </c>
      <c r="CM748" s="6">
        <f t="shared" si="46"/>
        <v>7</v>
      </c>
      <c r="CN748" s="6">
        <f t="shared" si="47"/>
        <v>4</v>
      </c>
      <c r="CO748" s="6">
        <v>0</v>
      </c>
      <c r="CP748" s="6">
        <v>0</v>
      </c>
      <c r="CQ748" s="6">
        <v>0</v>
      </c>
      <c r="CR748" s="6">
        <f t="shared" si="41"/>
        <v>11</v>
      </c>
    </row>
    <row r="749" spans="1:96" ht="15">
      <c r="A749" s="23">
        <f aca="true" t="shared" si="48" ref="A749:A784">SUM(A748+1)</f>
        <v>734</v>
      </c>
      <c r="B749" s="3" t="s">
        <v>399</v>
      </c>
      <c r="C749" s="16"/>
      <c r="D749" s="16"/>
      <c r="E749" s="16">
        <v>3</v>
      </c>
      <c r="F749" s="16"/>
      <c r="G749" s="16"/>
      <c r="H749" s="16"/>
      <c r="I749" s="16">
        <v>3</v>
      </c>
      <c r="J749" s="16"/>
      <c r="K749" s="16"/>
      <c r="L749" s="16"/>
      <c r="M749" s="16"/>
      <c r="N749" s="16"/>
      <c r="O749" s="16"/>
      <c r="P749" s="16"/>
      <c r="Q749" s="16"/>
      <c r="R749" s="16">
        <v>5</v>
      </c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  <c r="AP749" s="16"/>
      <c r="AQ749" s="16"/>
      <c r="AR749" s="16"/>
      <c r="AS749" s="16"/>
      <c r="AT749" s="16"/>
      <c r="AU749" s="16"/>
      <c r="AV749" s="16"/>
      <c r="AW749" s="16"/>
      <c r="AX749" s="16"/>
      <c r="AY749" s="16"/>
      <c r="AZ749" s="16"/>
      <c r="BA749" s="16"/>
      <c r="BB749" s="16"/>
      <c r="BC749" s="16"/>
      <c r="BD749" s="16"/>
      <c r="BE749" s="16"/>
      <c r="BF749" s="16"/>
      <c r="BG749" s="16"/>
      <c r="BH749" s="16"/>
      <c r="BI749" s="16"/>
      <c r="BJ749" s="16"/>
      <c r="BK749" s="16"/>
      <c r="BL749" s="16"/>
      <c r="BM749" s="16"/>
      <c r="BN749" s="16"/>
      <c r="BO749" s="16"/>
      <c r="BP749" s="16"/>
      <c r="BQ749" s="16"/>
      <c r="BR749" s="16"/>
      <c r="BS749" s="16"/>
      <c r="BT749" s="16"/>
      <c r="BU749" s="16"/>
      <c r="BV749" s="16"/>
      <c r="BW749" s="16"/>
      <c r="BX749" s="16"/>
      <c r="BY749" s="16"/>
      <c r="BZ749" s="16"/>
      <c r="CA749" s="16"/>
      <c r="CB749" s="16"/>
      <c r="CC749" s="16"/>
      <c r="CD749" s="16"/>
      <c r="CE749" s="16"/>
      <c r="CF749" s="16"/>
      <c r="CG749" s="16"/>
      <c r="CH749" s="16"/>
      <c r="CI749" s="16"/>
      <c r="CJ749" s="6">
        <v>2008</v>
      </c>
      <c r="CK749" s="6">
        <f t="shared" si="44"/>
        <v>0</v>
      </c>
      <c r="CL749" s="6">
        <f t="shared" si="45"/>
        <v>0</v>
      </c>
      <c r="CM749" s="6">
        <f t="shared" si="46"/>
        <v>6</v>
      </c>
      <c r="CN749" s="6">
        <f t="shared" si="47"/>
        <v>5</v>
      </c>
      <c r="CO749" s="6">
        <v>0</v>
      </c>
      <c r="CP749" s="6">
        <v>0</v>
      </c>
      <c r="CQ749" s="6">
        <v>0</v>
      </c>
      <c r="CR749" s="6">
        <f aca="true" t="shared" si="49" ref="CR749:CR783">SUM(CK749:CQ749)</f>
        <v>11</v>
      </c>
    </row>
    <row r="750" spans="1:96" ht="15">
      <c r="A750" s="23">
        <f t="shared" si="48"/>
        <v>735</v>
      </c>
      <c r="B750" s="17" t="s">
        <v>173</v>
      </c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  <c r="AO750" s="16"/>
      <c r="AP750" s="16"/>
      <c r="AQ750" s="16"/>
      <c r="AR750" s="16"/>
      <c r="AS750" s="16"/>
      <c r="AT750" s="16"/>
      <c r="AU750" s="16"/>
      <c r="AV750" s="16"/>
      <c r="AW750" s="16"/>
      <c r="AX750" s="16"/>
      <c r="AY750" s="16"/>
      <c r="AZ750" s="16"/>
      <c r="BA750" s="16"/>
      <c r="BB750" s="16"/>
      <c r="BC750" s="16"/>
      <c r="BD750" s="16"/>
      <c r="BE750" s="16"/>
      <c r="BF750" s="16"/>
      <c r="BG750" s="16"/>
      <c r="BH750" s="16"/>
      <c r="BI750" s="16"/>
      <c r="BJ750" s="16"/>
      <c r="BK750" s="16"/>
      <c r="BL750" s="16"/>
      <c r="BM750" s="16"/>
      <c r="BN750" s="16"/>
      <c r="BO750" s="16"/>
      <c r="BP750" s="16"/>
      <c r="BQ750" s="16"/>
      <c r="BR750" s="16"/>
      <c r="BS750" s="16"/>
      <c r="BT750" s="16"/>
      <c r="BU750" s="16"/>
      <c r="BV750" s="16"/>
      <c r="BW750" s="16"/>
      <c r="BX750" s="16"/>
      <c r="BY750" s="16"/>
      <c r="BZ750" s="16"/>
      <c r="CA750" s="16"/>
      <c r="CB750" s="16"/>
      <c r="CC750" s="16"/>
      <c r="CD750" s="16"/>
      <c r="CE750" s="16"/>
      <c r="CF750" s="16"/>
      <c r="CG750" s="16"/>
      <c r="CH750" s="16"/>
      <c r="CI750" s="16"/>
      <c r="CJ750" s="6">
        <v>2012</v>
      </c>
      <c r="CK750" s="6">
        <v>0</v>
      </c>
      <c r="CL750" s="6">
        <v>0</v>
      </c>
      <c r="CM750" s="6">
        <v>0</v>
      </c>
      <c r="CN750" s="6">
        <v>11</v>
      </c>
      <c r="CO750" s="6">
        <v>0</v>
      </c>
      <c r="CP750" s="6">
        <v>0</v>
      </c>
      <c r="CQ750" s="6">
        <v>0</v>
      </c>
      <c r="CR750" s="6">
        <f t="shared" si="49"/>
        <v>11</v>
      </c>
    </row>
    <row r="751" spans="1:96" ht="15">
      <c r="A751" s="23">
        <f t="shared" si="48"/>
        <v>736</v>
      </c>
      <c r="B751" s="3" t="s">
        <v>669</v>
      </c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  <c r="AN751" s="16"/>
      <c r="AO751" s="16"/>
      <c r="AP751" s="16"/>
      <c r="AQ751" s="16"/>
      <c r="AR751" s="16"/>
      <c r="AS751" s="16"/>
      <c r="AT751" s="16"/>
      <c r="AU751" s="16"/>
      <c r="AV751" s="16"/>
      <c r="AW751" s="16"/>
      <c r="AX751" s="16"/>
      <c r="AY751" s="16"/>
      <c r="AZ751" s="16"/>
      <c r="BA751" s="16"/>
      <c r="BB751" s="16"/>
      <c r="BC751" s="16"/>
      <c r="BD751" s="16"/>
      <c r="BE751" s="16"/>
      <c r="BF751" s="16"/>
      <c r="BG751" s="16"/>
      <c r="BH751" s="16"/>
      <c r="BI751" s="16"/>
      <c r="BJ751" s="16"/>
      <c r="BK751" s="16"/>
      <c r="BL751" s="16"/>
      <c r="BM751" s="16"/>
      <c r="BN751" s="16"/>
      <c r="BO751" s="16"/>
      <c r="BP751" s="16"/>
      <c r="BQ751" s="16"/>
      <c r="BR751" s="16"/>
      <c r="BS751" s="16"/>
      <c r="BT751" s="16"/>
      <c r="BU751" s="16"/>
      <c r="BV751" s="16"/>
      <c r="BW751" s="16"/>
      <c r="BX751" s="16"/>
      <c r="BY751" s="16"/>
      <c r="BZ751" s="16"/>
      <c r="CA751" s="16"/>
      <c r="CB751" s="16"/>
      <c r="CC751" s="16"/>
      <c r="CD751" s="16"/>
      <c r="CE751" s="16"/>
      <c r="CF751" s="16"/>
      <c r="CG751" s="16"/>
      <c r="CH751" s="16"/>
      <c r="CI751" s="16"/>
      <c r="CJ751" s="6">
        <v>1976</v>
      </c>
      <c r="CK751" s="6">
        <v>0</v>
      </c>
      <c r="CL751" s="6">
        <v>4</v>
      </c>
      <c r="CM751" s="6">
        <v>5</v>
      </c>
      <c r="CN751" s="6">
        <v>2</v>
      </c>
      <c r="CO751" s="6">
        <v>0</v>
      </c>
      <c r="CP751" s="6">
        <v>0</v>
      </c>
      <c r="CQ751" s="6">
        <v>0</v>
      </c>
      <c r="CR751" s="6">
        <f t="shared" si="49"/>
        <v>11</v>
      </c>
    </row>
    <row r="752" spans="1:96" ht="15">
      <c r="A752" s="23">
        <f t="shared" si="48"/>
        <v>737</v>
      </c>
      <c r="B752" s="3" t="s">
        <v>724</v>
      </c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  <c r="AM752" s="16"/>
      <c r="AN752" s="16"/>
      <c r="AO752" s="16"/>
      <c r="AP752" s="16"/>
      <c r="AQ752" s="16"/>
      <c r="AR752" s="16"/>
      <c r="AS752" s="16"/>
      <c r="AT752" s="16"/>
      <c r="AU752" s="16"/>
      <c r="AV752" s="16"/>
      <c r="AW752" s="16"/>
      <c r="AX752" s="16"/>
      <c r="AY752" s="16"/>
      <c r="AZ752" s="16"/>
      <c r="BA752" s="16"/>
      <c r="BB752" s="16"/>
      <c r="BC752" s="16"/>
      <c r="BD752" s="16"/>
      <c r="BE752" s="16"/>
      <c r="BF752" s="16"/>
      <c r="BG752" s="16"/>
      <c r="BH752" s="16"/>
      <c r="BI752" s="16"/>
      <c r="BJ752" s="16"/>
      <c r="BK752" s="16"/>
      <c r="BL752" s="16"/>
      <c r="BM752" s="16"/>
      <c r="BN752" s="16"/>
      <c r="BO752" s="16"/>
      <c r="BP752" s="16"/>
      <c r="BQ752" s="16"/>
      <c r="BR752" s="16"/>
      <c r="BS752" s="16"/>
      <c r="BT752" s="16"/>
      <c r="BU752" s="16"/>
      <c r="BV752" s="16"/>
      <c r="BW752" s="16"/>
      <c r="BX752" s="16"/>
      <c r="BY752" s="16"/>
      <c r="BZ752" s="16"/>
      <c r="CA752" s="16"/>
      <c r="CB752" s="16"/>
      <c r="CC752" s="16"/>
      <c r="CD752" s="16"/>
      <c r="CE752" s="16"/>
      <c r="CF752" s="16"/>
      <c r="CG752" s="16"/>
      <c r="CH752" s="16"/>
      <c r="CI752" s="16"/>
      <c r="CJ752" s="6">
        <v>1973</v>
      </c>
      <c r="CK752" s="6">
        <v>0</v>
      </c>
      <c r="CL752" s="6">
        <v>0</v>
      </c>
      <c r="CM752" s="6">
        <v>1</v>
      </c>
      <c r="CN752" s="6">
        <v>6</v>
      </c>
      <c r="CO752" s="6">
        <v>4</v>
      </c>
      <c r="CP752" s="6">
        <v>0</v>
      </c>
      <c r="CQ752" s="6">
        <v>0</v>
      </c>
      <c r="CR752" s="6">
        <f t="shared" si="49"/>
        <v>11</v>
      </c>
    </row>
    <row r="753" spans="1:96" ht="15">
      <c r="A753" s="23">
        <f t="shared" si="48"/>
        <v>738</v>
      </c>
      <c r="B753" s="3" t="s">
        <v>906</v>
      </c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  <c r="AO753" s="16"/>
      <c r="AP753" s="16"/>
      <c r="AQ753" s="16"/>
      <c r="AR753" s="16"/>
      <c r="AS753" s="16"/>
      <c r="AT753" s="16"/>
      <c r="AU753" s="16"/>
      <c r="AV753" s="16"/>
      <c r="AW753" s="16"/>
      <c r="AX753" s="16"/>
      <c r="AY753" s="16"/>
      <c r="AZ753" s="16"/>
      <c r="BA753" s="16"/>
      <c r="BB753" s="16"/>
      <c r="BC753" s="16"/>
      <c r="BD753" s="16"/>
      <c r="BE753" s="16"/>
      <c r="BF753" s="16"/>
      <c r="BG753" s="16"/>
      <c r="BH753" s="16"/>
      <c r="BI753" s="16"/>
      <c r="BJ753" s="16"/>
      <c r="BK753" s="16"/>
      <c r="BL753" s="16"/>
      <c r="BM753" s="16"/>
      <c r="BN753" s="16"/>
      <c r="BO753" s="16"/>
      <c r="BP753" s="16"/>
      <c r="BQ753" s="16"/>
      <c r="BR753" s="16"/>
      <c r="BS753" s="16"/>
      <c r="BT753" s="16"/>
      <c r="BU753" s="16"/>
      <c r="BV753" s="16"/>
      <c r="BW753" s="16"/>
      <c r="BX753" s="16"/>
      <c r="BY753" s="16"/>
      <c r="BZ753" s="16"/>
      <c r="CA753" s="16"/>
      <c r="CB753" s="16"/>
      <c r="CC753" s="16"/>
      <c r="CD753" s="16"/>
      <c r="CE753" s="16"/>
      <c r="CF753" s="16"/>
      <c r="CG753" s="16"/>
      <c r="CH753" s="16"/>
      <c r="CI753" s="16"/>
      <c r="CJ753" s="6">
        <v>1949</v>
      </c>
      <c r="CK753" s="6">
        <v>0</v>
      </c>
      <c r="CL753" s="6">
        <v>0</v>
      </c>
      <c r="CM753" s="6">
        <v>5</v>
      </c>
      <c r="CN753" s="6">
        <v>6</v>
      </c>
      <c r="CO753" s="6">
        <v>0</v>
      </c>
      <c r="CP753" s="6">
        <v>0</v>
      </c>
      <c r="CQ753" s="6">
        <v>0</v>
      </c>
      <c r="CR753" s="6">
        <f t="shared" si="49"/>
        <v>11</v>
      </c>
    </row>
    <row r="754" spans="1:96" ht="15">
      <c r="A754" s="23">
        <f t="shared" si="48"/>
        <v>739</v>
      </c>
      <c r="B754" s="3" t="s">
        <v>1049</v>
      </c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P754" s="16"/>
      <c r="AQ754" s="16"/>
      <c r="AR754" s="16"/>
      <c r="AS754" s="16"/>
      <c r="AT754" s="16"/>
      <c r="AU754" s="16"/>
      <c r="AV754" s="16"/>
      <c r="AW754" s="16"/>
      <c r="AX754" s="16"/>
      <c r="AY754" s="16"/>
      <c r="AZ754" s="16"/>
      <c r="BA754" s="16"/>
      <c r="BB754" s="16"/>
      <c r="BC754" s="16"/>
      <c r="BD754" s="16"/>
      <c r="BE754" s="16"/>
      <c r="BF754" s="16"/>
      <c r="BG754" s="16"/>
      <c r="BH754" s="16"/>
      <c r="BI754" s="16"/>
      <c r="BJ754" s="16"/>
      <c r="BK754" s="16"/>
      <c r="BL754" s="16"/>
      <c r="BM754" s="16"/>
      <c r="BN754" s="16"/>
      <c r="BO754" s="16"/>
      <c r="BP754" s="16"/>
      <c r="BQ754" s="16"/>
      <c r="BR754" s="16"/>
      <c r="BS754" s="16"/>
      <c r="BT754" s="16"/>
      <c r="BU754" s="16"/>
      <c r="BV754" s="16"/>
      <c r="BW754" s="16"/>
      <c r="BX754" s="16"/>
      <c r="BY754" s="16"/>
      <c r="BZ754" s="16"/>
      <c r="CA754" s="16"/>
      <c r="CB754" s="16"/>
      <c r="CC754" s="16"/>
      <c r="CD754" s="16"/>
      <c r="CE754" s="16"/>
      <c r="CF754" s="16"/>
      <c r="CG754" s="16"/>
      <c r="CH754" s="16"/>
      <c r="CI754" s="16"/>
      <c r="CJ754" s="6">
        <v>1984</v>
      </c>
      <c r="CK754" s="6">
        <v>0</v>
      </c>
      <c r="CL754" s="6">
        <v>1</v>
      </c>
      <c r="CM754" s="6">
        <v>3</v>
      </c>
      <c r="CN754" s="6">
        <v>6</v>
      </c>
      <c r="CO754" s="6">
        <v>1</v>
      </c>
      <c r="CP754" s="6">
        <v>0</v>
      </c>
      <c r="CQ754" s="6">
        <v>0</v>
      </c>
      <c r="CR754" s="6">
        <f t="shared" si="49"/>
        <v>11</v>
      </c>
    </row>
    <row r="755" spans="1:96" ht="15">
      <c r="A755" s="23">
        <f t="shared" si="48"/>
        <v>740</v>
      </c>
      <c r="B755" s="3" t="s">
        <v>1080</v>
      </c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  <c r="AN755" s="16"/>
      <c r="AO755" s="16"/>
      <c r="AP755" s="16"/>
      <c r="AQ755" s="16"/>
      <c r="AR755" s="16"/>
      <c r="AS755" s="16"/>
      <c r="AT755" s="16"/>
      <c r="AU755" s="16"/>
      <c r="AV755" s="16"/>
      <c r="AW755" s="16"/>
      <c r="AX755" s="16"/>
      <c r="AY755" s="16"/>
      <c r="AZ755" s="16"/>
      <c r="BA755" s="16"/>
      <c r="BB755" s="16"/>
      <c r="BC755" s="16"/>
      <c r="BD755" s="16"/>
      <c r="BE755" s="16"/>
      <c r="BF755" s="16"/>
      <c r="BG755" s="16"/>
      <c r="BH755" s="16"/>
      <c r="BI755" s="16"/>
      <c r="BJ755" s="16"/>
      <c r="BK755" s="16"/>
      <c r="BL755" s="16"/>
      <c r="BM755" s="16"/>
      <c r="BN755" s="16"/>
      <c r="BO755" s="16"/>
      <c r="BP755" s="16"/>
      <c r="BQ755" s="16"/>
      <c r="BR755" s="16"/>
      <c r="BS755" s="16"/>
      <c r="BT755" s="16"/>
      <c r="BU755" s="16"/>
      <c r="BV755" s="16"/>
      <c r="BW755" s="16"/>
      <c r="BX755" s="16"/>
      <c r="BY755" s="16"/>
      <c r="BZ755" s="16"/>
      <c r="CA755" s="16"/>
      <c r="CB755" s="16"/>
      <c r="CC755" s="16"/>
      <c r="CD755" s="16"/>
      <c r="CE755" s="16"/>
      <c r="CF755" s="16"/>
      <c r="CG755" s="16"/>
      <c r="CH755" s="16"/>
      <c r="CI755" s="16"/>
      <c r="CJ755" s="6">
        <v>1954</v>
      </c>
      <c r="CK755" s="6">
        <v>0</v>
      </c>
      <c r="CL755" s="6">
        <v>3</v>
      </c>
      <c r="CM755" s="6">
        <v>4</v>
      </c>
      <c r="CN755" s="6">
        <v>4</v>
      </c>
      <c r="CO755" s="6">
        <v>0</v>
      </c>
      <c r="CP755" s="6">
        <v>0</v>
      </c>
      <c r="CQ755" s="6">
        <v>0</v>
      </c>
      <c r="CR755" s="6">
        <f t="shared" si="49"/>
        <v>11</v>
      </c>
    </row>
    <row r="756" spans="1:96" ht="15">
      <c r="A756" s="23">
        <f t="shared" si="48"/>
        <v>741</v>
      </c>
      <c r="B756" s="3" t="s">
        <v>1144</v>
      </c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  <c r="AM756" s="16"/>
      <c r="AN756" s="16"/>
      <c r="AO756" s="16"/>
      <c r="AP756" s="16"/>
      <c r="AQ756" s="16"/>
      <c r="AR756" s="16"/>
      <c r="AS756" s="16"/>
      <c r="AT756" s="16"/>
      <c r="AU756" s="16"/>
      <c r="AV756" s="16"/>
      <c r="AW756" s="16"/>
      <c r="AX756" s="16"/>
      <c r="AY756" s="16"/>
      <c r="AZ756" s="16"/>
      <c r="BA756" s="16"/>
      <c r="BB756" s="16"/>
      <c r="BC756" s="16"/>
      <c r="BD756" s="16"/>
      <c r="BE756" s="16"/>
      <c r="BF756" s="16"/>
      <c r="BG756" s="16"/>
      <c r="BH756" s="16"/>
      <c r="BI756" s="16"/>
      <c r="BJ756" s="16"/>
      <c r="BK756" s="16"/>
      <c r="BL756" s="16"/>
      <c r="BM756" s="16"/>
      <c r="BN756" s="16"/>
      <c r="BO756" s="16"/>
      <c r="BP756" s="16"/>
      <c r="BQ756" s="16"/>
      <c r="BR756" s="16"/>
      <c r="BS756" s="16"/>
      <c r="BT756" s="16"/>
      <c r="BU756" s="16"/>
      <c r="BV756" s="16"/>
      <c r="BW756" s="16"/>
      <c r="BX756" s="16"/>
      <c r="BY756" s="16"/>
      <c r="BZ756" s="16"/>
      <c r="CA756" s="16"/>
      <c r="CB756" s="16"/>
      <c r="CC756" s="16"/>
      <c r="CD756" s="16"/>
      <c r="CE756" s="16"/>
      <c r="CF756" s="16"/>
      <c r="CG756" s="16"/>
      <c r="CH756" s="16"/>
      <c r="CI756" s="16"/>
      <c r="CJ756" s="6">
        <v>1963</v>
      </c>
      <c r="CK756" s="6">
        <v>3</v>
      </c>
      <c r="CL756" s="6">
        <v>5</v>
      </c>
      <c r="CM756" s="6">
        <v>3</v>
      </c>
      <c r="CN756" s="6">
        <v>0</v>
      </c>
      <c r="CO756" s="6">
        <v>0</v>
      </c>
      <c r="CP756" s="6">
        <v>0</v>
      </c>
      <c r="CQ756" s="6">
        <v>0</v>
      </c>
      <c r="CR756" s="6">
        <f t="shared" si="49"/>
        <v>11</v>
      </c>
    </row>
    <row r="757" spans="1:96" ht="15">
      <c r="A757" s="23">
        <f t="shared" si="48"/>
        <v>742</v>
      </c>
      <c r="B757" s="3" t="s">
        <v>1148</v>
      </c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6"/>
      <c r="AO757" s="16"/>
      <c r="AP757" s="16"/>
      <c r="AQ757" s="16"/>
      <c r="AR757" s="16"/>
      <c r="AS757" s="16"/>
      <c r="AT757" s="16"/>
      <c r="AU757" s="16"/>
      <c r="AV757" s="16"/>
      <c r="AW757" s="16"/>
      <c r="AX757" s="16"/>
      <c r="AY757" s="16"/>
      <c r="AZ757" s="16"/>
      <c r="BA757" s="16"/>
      <c r="BB757" s="16"/>
      <c r="BC757" s="16"/>
      <c r="BD757" s="16"/>
      <c r="BE757" s="16"/>
      <c r="BF757" s="16"/>
      <c r="BG757" s="16"/>
      <c r="BH757" s="16"/>
      <c r="BI757" s="16"/>
      <c r="BJ757" s="16"/>
      <c r="BK757" s="16"/>
      <c r="BL757" s="16"/>
      <c r="BM757" s="16"/>
      <c r="BN757" s="16"/>
      <c r="BO757" s="16"/>
      <c r="BP757" s="16"/>
      <c r="BQ757" s="16"/>
      <c r="BR757" s="16"/>
      <c r="BS757" s="16"/>
      <c r="BT757" s="16"/>
      <c r="BU757" s="16"/>
      <c r="BV757" s="16"/>
      <c r="BW757" s="16"/>
      <c r="BX757" s="16"/>
      <c r="BY757" s="16"/>
      <c r="BZ757" s="16"/>
      <c r="CA757" s="16"/>
      <c r="CB757" s="16"/>
      <c r="CC757" s="16"/>
      <c r="CD757" s="16"/>
      <c r="CE757" s="16"/>
      <c r="CF757" s="16"/>
      <c r="CG757" s="16"/>
      <c r="CH757" s="16"/>
      <c r="CI757" s="16"/>
      <c r="CJ757" s="6">
        <v>1982</v>
      </c>
      <c r="CK757" s="6">
        <v>0</v>
      </c>
      <c r="CL757" s="6">
        <v>0</v>
      </c>
      <c r="CM757" s="6">
        <v>5</v>
      </c>
      <c r="CN757" s="6">
        <v>6</v>
      </c>
      <c r="CO757" s="6">
        <v>0</v>
      </c>
      <c r="CP757" s="6">
        <v>0</v>
      </c>
      <c r="CQ757" s="6">
        <v>0</v>
      </c>
      <c r="CR757" s="6">
        <f t="shared" si="49"/>
        <v>11</v>
      </c>
    </row>
    <row r="758" spans="1:96" ht="15">
      <c r="A758" s="23">
        <f t="shared" si="48"/>
        <v>743</v>
      </c>
      <c r="B758" s="3" t="s">
        <v>1249</v>
      </c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6"/>
      <c r="AO758" s="16"/>
      <c r="AP758" s="16"/>
      <c r="AQ758" s="16"/>
      <c r="AR758" s="16"/>
      <c r="AS758" s="16"/>
      <c r="AT758" s="16"/>
      <c r="AU758" s="16"/>
      <c r="AV758" s="16"/>
      <c r="AW758" s="16"/>
      <c r="AX758" s="16"/>
      <c r="AY758" s="16"/>
      <c r="AZ758" s="16"/>
      <c r="BA758" s="16"/>
      <c r="BB758" s="16"/>
      <c r="BC758" s="16"/>
      <c r="BD758" s="16"/>
      <c r="BE758" s="16"/>
      <c r="BF758" s="16"/>
      <c r="BG758" s="16"/>
      <c r="BH758" s="16"/>
      <c r="BI758" s="16"/>
      <c r="BJ758" s="16"/>
      <c r="BK758" s="16"/>
      <c r="BL758" s="16"/>
      <c r="BM758" s="16"/>
      <c r="BN758" s="16"/>
      <c r="BO758" s="16"/>
      <c r="BP758" s="16"/>
      <c r="BQ758" s="16"/>
      <c r="BR758" s="16"/>
      <c r="BS758" s="16"/>
      <c r="BT758" s="16"/>
      <c r="BU758" s="16"/>
      <c r="BV758" s="16"/>
      <c r="BW758" s="16"/>
      <c r="BX758" s="16"/>
      <c r="BY758" s="16"/>
      <c r="BZ758" s="16"/>
      <c r="CA758" s="16"/>
      <c r="CB758" s="16"/>
      <c r="CC758" s="16"/>
      <c r="CD758" s="16"/>
      <c r="CE758" s="16"/>
      <c r="CF758" s="16"/>
      <c r="CG758" s="16"/>
      <c r="CH758" s="16"/>
      <c r="CI758" s="16"/>
      <c r="CJ758" s="6">
        <v>1984</v>
      </c>
      <c r="CK758" s="6">
        <v>0</v>
      </c>
      <c r="CL758" s="6">
        <v>0</v>
      </c>
      <c r="CM758" s="6">
        <v>0</v>
      </c>
      <c r="CN758" s="6">
        <v>0</v>
      </c>
      <c r="CO758" s="6">
        <v>11</v>
      </c>
      <c r="CP758" s="6">
        <v>0</v>
      </c>
      <c r="CQ758" s="6">
        <v>0</v>
      </c>
      <c r="CR758" s="6">
        <f t="shared" si="49"/>
        <v>11</v>
      </c>
    </row>
    <row r="759" spans="1:96" ht="15">
      <c r="A759" s="23">
        <f t="shared" si="48"/>
        <v>744</v>
      </c>
      <c r="B759" s="3" t="s">
        <v>1251</v>
      </c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  <c r="AP759" s="16"/>
      <c r="AQ759" s="16"/>
      <c r="AR759" s="16"/>
      <c r="AS759" s="16"/>
      <c r="AT759" s="16"/>
      <c r="AU759" s="16"/>
      <c r="AV759" s="16"/>
      <c r="AW759" s="16"/>
      <c r="AX759" s="16"/>
      <c r="AY759" s="16"/>
      <c r="AZ759" s="16"/>
      <c r="BA759" s="16"/>
      <c r="BB759" s="16"/>
      <c r="BC759" s="16"/>
      <c r="BD759" s="16"/>
      <c r="BE759" s="16"/>
      <c r="BF759" s="16"/>
      <c r="BG759" s="16"/>
      <c r="BH759" s="16"/>
      <c r="BI759" s="16"/>
      <c r="BJ759" s="16"/>
      <c r="BK759" s="16"/>
      <c r="BL759" s="16"/>
      <c r="BM759" s="16"/>
      <c r="BN759" s="16"/>
      <c r="BO759" s="16"/>
      <c r="BP759" s="16"/>
      <c r="BQ759" s="16"/>
      <c r="BR759" s="16"/>
      <c r="BS759" s="16"/>
      <c r="BT759" s="16"/>
      <c r="BU759" s="16"/>
      <c r="BV759" s="16"/>
      <c r="BW759" s="16"/>
      <c r="BX759" s="16"/>
      <c r="BY759" s="16"/>
      <c r="BZ759" s="16"/>
      <c r="CA759" s="16"/>
      <c r="CB759" s="16"/>
      <c r="CC759" s="16"/>
      <c r="CD759" s="16"/>
      <c r="CE759" s="16"/>
      <c r="CF759" s="16"/>
      <c r="CG759" s="16"/>
      <c r="CH759" s="16"/>
      <c r="CI759" s="16"/>
      <c r="CJ759" s="6">
        <v>1949</v>
      </c>
      <c r="CK759" s="6">
        <v>0</v>
      </c>
      <c r="CL759" s="6">
        <v>0</v>
      </c>
      <c r="CM759" s="6">
        <v>0</v>
      </c>
      <c r="CN759" s="6">
        <v>11</v>
      </c>
      <c r="CO759" s="6">
        <v>0</v>
      </c>
      <c r="CP759" s="6">
        <v>0</v>
      </c>
      <c r="CQ759" s="6">
        <v>0</v>
      </c>
      <c r="CR759" s="6">
        <f t="shared" si="49"/>
        <v>11</v>
      </c>
    </row>
    <row r="760" spans="1:96" ht="15">
      <c r="A760" s="23">
        <f t="shared" si="48"/>
        <v>745</v>
      </c>
      <c r="B760" s="3" t="s">
        <v>1261</v>
      </c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  <c r="AM760" s="16"/>
      <c r="AN760" s="16"/>
      <c r="AO760" s="16"/>
      <c r="AP760" s="16"/>
      <c r="AQ760" s="16"/>
      <c r="AR760" s="16"/>
      <c r="AS760" s="16"/>
      <c r="AT760" s="16"/>
      <c r="AU760" s="16"/>
      <c r="AV760" s="16"/>
      <c r="AW760" s="16"/>
      <c r="AX760" s="16"/>
      <c r="AY760" s="16"/>
      <c r="AZ760" s="16"/>
      <c r="BA760" s="16"/>
      <c r="BB760" s="16"/>
      <c r="BC760" s="16"/>
      <c r="BD760" s="16"/>
      <c r="BE760" s="16"/>
      <c r="BF760" s="16"/>
      <c r="BG760" s="16"/>
      <c r="BH760" s="16"/>
      <c r="BI760" s="16"/>
      <c r="BJ760" s="16"/>
      <c r="BK760" s="16"/>
      <c r="BL760" s="16"/>
      <c r="BM760" s="16"/>
      <c r="BN760" s="16"/>
      <c r="BO760" s="16"/>
      <c r="BP760" s="16"/>
      <c r="BQ760" s="16"/>
      <c r="BR760" s="16"/>
      <c r="BS760" s="16"/>
      <c r="BT760" s="16"/>
      <c r="BU760" s="16"/>
      <c r="BV760" s="16"/>
      <c r="BW760" s="16"/>
      <c r="BX760" s="16"/>
      <c r="BY760" s="16"/>
      <c r="BZ760" s="16"/>
      <c r="CA760" s="16"/>
      <c r="CB760" s="16"/>
      <c r="CC760" s="16"/>
      <c r="CD760" s="16"/>
      <c r="CE760" s="16"/>
      <c r="CF760" s="16"/>
      <c r="CG760" s="16"/>
      <c r="CH760" s="16"/>
      <c r="CI760" s="16"/>
      <c r="CJ760" s="6">
        <v>1960</v>
      </c>
      <c r="CK760" s="6">
        <v>0</v>
      </c>
      <c r="CL760" s="6">
        <v>11</v>
      </c>
      <c r="CM760" s="6">
        <v>0</v>
      </c>
      <c r="CN760" s="6">
        <v>0</v>
      </c>
      <c r="CO760" s="6">
        <v>0</v>
      </c>
      <c r="CP760" s="6">
        <v>0</v>
      </c>
      <c r="CQ760" s="6">
        <v>0</v>
      </c>
      <c r="CR760" s="6">
        <f t="shared" si="49"/>
        <v>11</v>
      </c>
    </row>
    <row r="761" spans="1:96" ht="15">
      <c r="A761" s="23">
        <f t="shared" si="48"/>
        <v>746</v>
      </c>
      <c r="B761" s="3" t="s">
        <v>1299</v>
      </c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  <c r="AP761" s="16"/>
      <c r="AQ761" s="16"/>
      <c r="AR761" s="16"/>
      <c r="AS761" s="16"/>
      <c r="AT761" s="16"/>
      <c r="AU761" s="16"/>
      <c r="AV761" s="16"/>
      <c r="AW761" s="16"/>
      <c r="AX761" s="16"/>
      <c r="AY761" s="16"/>
      <c r="AZ761" s="16"/>
      <c r="BA761" s="16"/>
      <c r="BB761" s="16"/>
      <c r="BC761" s="16"/>
      <c r="BD761" s="16"/>
      <c r="BE761" s="16"/>
      <c r="BF761" s="16"/>
      <c r="BG761" s="16"/>
      <c r="BH761" s="16"/>
      <c r="BI761" s="16"/>
      <c r="BJ761" s="16"/>
      <c r="BK761" s="16"/>
      <c r="BL761" s="16"/>
      <c r="BM761" s="16"/>
      <c r="BN761" s="16"/>
      <c r="BO761" s="16"/>
      <c r="BP761" s="16"/>
      <c r="BQ761" s="16"/>
      <c r="BR761" s="16"/>
      <c r="BS761" s="16"/>
      <c r="BT761" s="16"/>
      <c r="BU761" s="16"/>
      <c r="BV761" s="16"/>
      <c r="BW761" s="16"/>
      <c r="BX761" s="16"/>
      <c r="BY761" s="16"/>
      <c r="BZ761" s="16"/>
      <c r="CA761" s="16"/>
      <c r="CB761" s="16"/>
      <c r="CC761" s="16"/>
      <c r="CD761" s="16"/>
      <c r="CE761" s="16"/>
      <c r="CF761" s="16"/>
      <c r="CG761" s="16"/>
      <c r="CH761" s="16"/>
      <c r="CI761" s="16"/>
      <c r="CJ761" s="6">
        <v>1985</v>
      </c>
      <c r="CK761" s="6">
        <v>1</v>
      </c>
      <c r="CL761" s="6">
        <v>7</v>
      </c>
      <c r="CM761" s="6">
        <v>3</v>
      </c>
      <c r="CN761" s="6">
        <v>0</v>
      </c>
      <c r="CO761" s="6">
        <v>0</v>
      </c>
      <c r="CP761" s="6">
        <v>0</v>
      </c>
      <c r="CQ761" s="6">
        <v>0</v>
      </c>
      <c r="CR761" s="6">
        <f t="shared" si="49"/>
        <v>11</v>
      </c>
    </row>
    <row r="762" spans="1:96" ht="15">
      <c r="A762" s="23">
        <f t="shared" si="48"/>
        <v>747</v>
      </c>
      <c r="B762" s="3" t="s">
        <v>410</v>
      </c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  <c r="AM762" s="16"/>
      <c r="AN762" s="16"/>
      <c r="AO762" s="16"/>
      <c r="AP762" s="16"/>
      <c r="AQ762" s="16"/>
      <c r="AR762" s="16"/>
      <c r="AS762" s="16"/>
      <c r="AT762" s="16"/>
      <c r="AU762" s="16"/>
      <c r="AV762" s="16"/>
      <c r="AW762" s="16"/>
      <c r="AX762" s="16"/>
      <c r="AY762" s="16"/>
      <c r="AZ762" s="16"/>
      <c r="BA762" s="16"/>
      <c r="BB762" s="16"/>
      <c r="BC762" s="16"/>
      <c r="BD762" s="16"/>
      <c r="BE762" s="16"/>
      <c r="BF762" s="16"/>
      <c r="BG762" s="16"/>
      <c r="BH762" s="16"/>
      <c r="BI762" s="16"/>
      <c r="BJ762" s="16"/>
      <c r="BK762" s="16"/>
      <c r="BL762" s="16"/>
      <c r="BM762" s="16"/>
      <c r="BN762" s="16"/>
      <c r="BO762" s="16"/>
      <c r="BP762" s="16"/>
      <c r="BQ762" s="16"/>
      <c r="BR762" s="16"/>
      <c r="BS762" s="16"/>
      <c r="BT762" s="16"/>
      <c r="BU762" s="16"/>
      <c r="BV762" s="16"/>
      <c r="BW762" s="16"/>
      <c r="BX762" s="16"/>
      <c r="BY762" s="16"/>
      <c r="BZ762" s="16"/>
      <c r="CA762" s="16"/>
      <c r="CB762" s="16">
        <v>2</v>
      </c>
      <c r="CC762" s="16">
        <v>8</v>
      </c>
      <c r="CD762" s="16"/>
      <c r="CE762" s="16"/>
      <c r="CF762" s="16"/>
      <c r="CG762" s="16"/>
      <c r="CH762" s="16"/>
      <c r="CI762" s="16"/>
      <c r="CJ762" s="6">
        <v>1992</v>
      </c>
      <c r="CK762" s="6">
        <f>SUM(C762+G762+K762+O762+S762+W762+AA762+AE762+AI762+AM762+AQ762+AU762+AY762+BC762+BG762+BK762+BO762+BS762+BX762+CB762+CF762)</f>
        <v>2</v>
      </c>
      <c r="CL762" s="6">
        <f>SUM(D762+H762+L762+P762+T762+X762+AB762+AF762+AJ762+AN762+AR762+AV762+AZ762+BD762+BH762+BL762+BP762+BT762+BY762+CC762+CG762)</f>
        <v>8</v>
      </c>
      <c r="CM762" s="6">
        <f>SUM(E762+I762+M762+Q762+U762+Y762+AC762+AG762+AK762+AO762+AS762+AW762+BA762+BE762+BI762+BM762+BQ762+BU762+BZ762+CD762+CH762)</f>
        <v>0</v>
      </c>
      <c r="CN762" s="6">
        <f>SUM(F762+J762+N762+R762+V762+Z762+AD762+AH762+AL762+AP762+AT762+AX762+BB762+BF762+BJ762+BN762+BR762+BV762+CA762+CE762+CI762)</f>
        <v>0</v>
      </c>
      <c r="CO762" s="6">
        <v>1</v>
      </c>
      <c r="CP762" s="6">
        <v>0</v>
      </c>
      <c r="CQ762" s="6">
        <v>0</v>
      </c>
      <c r="CR762" s="6">
        <f t="shared" si="49"/>
        <v>11</v>
      </c>
    </row>
    <row r="763" spans="1:96" ht="15">
      <c r="A763" s="23">
        <f t="shared" si="48"/>
        <v>748</v>
      </c>
      <c r="B763" s="3" t="s">
        <v>1321</v>
      </c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  <c r="AO763" s="16"/>
      <c r="AP763" s="16"/>
      <c r="AQ763" s="16"/>
      <c r="AR763" s="16"/>
      <c r="AS763" s="16"/>
      <c r="AT763" s="16"/>
      <c r="AU763" s="16"/>
      <c r="AV763" s="16"/>
      <c r="AW763" s="16"/>
      <c r="AX763" s="16"/>
      <c r="AY763" s="16"/>
      <c r="AZ763" s="16"/>
      <c r="BA763" s="16"/>
      <c r="BB763" s="16"/>
      <c r="BC763" s="16"/>
      <c r="BD763" s="16"/>
      <c r="BE763" s="16"/>
      <c r="BF763" s="16"/>
      <c r="BG763" s="16"/>
      <c r="BH763" s="16"/>
      <c r="BI763" s="16"/>
      <c r="BJ763" s="16"/>
      <c r="BK763" s="16"/>
      <c r="BL763" s="16"/>
      <c r="BM763" s="16"/>
      <c r="BN763" s="16"/>
      <c r="BO763" s="16"/>
      <c r="BP763" s="16"/>
      <c r="BQ763" s="16"/>
      <c r="BR763" s="16"/>
      <c r="BS763" s="16"/>
      <c r="BT763" s="16"/>
      <c r="BU763" s="16"/>
      <c r="BV763" s="16"/>
      <c r="BW763" s="16"/>
      <c r="BX763" s="16"/>
      <c r="BY763" s="16"/>
      <c r="BZ763" s="16"/>
      <c r="CA763" s="16"/>
      <c r="CB763" s="16"/>
      <c r="CC763" s="16"/>
      <c r="CD763" s="16"/>
      <c r="CE763" s="16"/>
      <c r="CF763" s="16"/>
      <c r="CG763" s="16"/>
      <c r="CH763" s="16"/>
      <c r="CI763" s="16"/>
      <c r="CJ763" s="6">
        <v>1954</v>
      </c>
      <c r="CK763" s="6">
        <v>0</v>
      </c>
      <c r="CL763" s="6">
        <v>6</v>
      </c>
      <c r="CM763" s="6">
        <v>4</v>
      </c>
      <c r="CN763" s="6">
        <v>1</v>
      </c>
      <c r="CO763" s="6">
        <v>0</v>
      </c>
      <c r="CP763" s="6">
        <v>0</v>
      </c>
      <c r="CQ763" s="6">
        <v>0</v>
      </c>
      <c r="CR763" s="6">
        <f t="shared" si="49"/>
        <v>11</v>
      </c>
    </row>
    <row r="764" spans="1:96" ht="15">
      <c r="A764" s="23">
        <f t="shared" si="48"/>
        <v>749</v>
      </c>
      <c r="B764" s="3" t="s">
        <v>1367</v>
      </c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  <c r="AM764" s="16"/>
      <c r="AN764" s="16"/>
      <c r="AO764" s="16"/>
      <c r="AP764" s="16"/>
      <c r="AQ764" s="16"/>
      <c r="AR764" s="16"/>
      <c r="AS764" s="16"/>
      <c r="AT764" s="16"/>
      <c r="AU764" s="16"/>
      <c r="AV764" s="16"/>
      <c r="AW764" s="16"/>
      <c r="AX764" s="16"/>
      <c r="AY764" s="16"/>
      <c r="AZ764" s="16"/>
      <c r="BA764" s="16"/>
      <c r="BB764" s="16"/>
      <c r="BC764" s="16"/>
      <c r="BD764" s="16"/>
      <c r="BE764" s="16"/>
      <c r="BF764" s="16"/>
      <c r="BG764" s="16"/>
      <c r="BH764" s="16"/>
      <c r="BI764" s="16"/>
      <c r="BJ764" s="16"/>
      <c r="BK764" s="16"/>
      <c r="BL764" s="16"/>
      <c r="BM764" s="16"/>
      <c r="BN764" s="16"/>
      <c r="BO764" s="16"/>
      <c r="BP764" s="16"/>
      <c r="BQ764" s="16"/>
      <c r="BR764" s="16"/>
      <c r="BS764" s="16"/>
      <c r="BT764" s="16"/>
      <c r="BU764" s="16"/>
      <c r="BV764" s="16"/>
      <c r="BW764" s="16"/>
      <c r="BX764" s="16"/>
      <c r="BY764" s="16"/>
      <c r="BZ764" s="16"/>
      <c r="CA764" s="16"/>
      <c r="CB764" s="16"/>
      <c r="CC764" s="16"/>
      <c r="CD764" s="16"/>
      <c r="CE764" s="16"/>
      <c r="CF764" s="16"/>
      <c r="CG764" s="16"/>
      <c r="CH764" s="16"/>
      <c r="CI764" s="16"/>
      <c r="CJ764" s="6">
        <v>1982</v>
      </c>
      <c r="CK764" s="6">
        <v>6</v>
      </c>
      <c r="CL764" s="6">
        <v>3</v>
      </c>
      <c r="CM764" s="6">
        <v>2</v>
      </c>
      <c r="CN764" s="6">
        <v>0</v>
      </c>
      <c r="CO764" s="6">
        <v>0</v>
      </c>
      <c r="CP764" s="6">
        <v>0</v>
      </c>
      <c r="CQ764" s="6">
        <v>0</v>
      </c>
      <c r="CR764" s="6">
        <f t="shared" si="49"/>
        <v>11</v>
      </c>
    </row>
    <row r="765" spans="1:96" ht="15">
      <c r="A765" s="23">
        <f t="shared" si="48"/>
        <v>750</v>
      </c>
      <c r="B765" s="3" t="s">
        <v>1388</v>
      </c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  <c r="AM765" s="16"/>
      <c r="AN765" s="16"/>
      <c r="AO765" s="16"/>
      <c r="AP765" s="16"/>
      <c r="AQ765" s="16"/>
      <c r="AR765" s="16"/>
      <c r="AS765" s="16"/>
      <c r="AT765" s="16"/>
      <c r="AU765" s="16"/>
      <c r="AV765" s="16"/>
      <c r="AW765" s="16"/>
      <c r="AX765" s="16"/>
      <c r="AY765" s="16"/>
      <c r="AZ765" s="16"/>
      <c r="BA765" s="16"/>
      <c r="BB765" s="16"/>
      <c r="BC765" s="16"/>
      <c r="BD765" s="16"/>
      <c r="BE765" s="16"/>
      <c r="BF765" s="16"/>
      <c r="BG765" s="16"/>
      <c r="BH765" s="16"/>
      <c r="BI765" s="16"/>
      <c r="BJ765" s="16"/>
      <c r="BK765" s="16"/>
      <c r="BL765" s="16"/>
      <c r="BM765" s="16"/>
      <c r="BN765" s="16"/>
      <c r="BO765" s="16"/>
      <c r="BP765" s="16"/>
      <c r="BQ765" s="16"/>
      <c r="BR765" s="16"/>
      <c r="BS765" s="16"/>
      <c r="BT765" s="16"/>
      <c r="BU765" s="16"/>
      <c r="BV765" s="16"/>
      <c r="BW765" s="16"/>
      <c r="BX765" s="16"/>
      <c r="BY765" s="16"/>
      <c r="BZ765" s="16"/>
      <c r="CA765" s="16"/>
      <c r="CB765" s="16"/>
      <c r="CC765" s="16"/>
      <c r="CD765" s="16"/>
      <c r="CE765" s="16"/>
      <c r="CF765" s="16"/>
      <c r="CG765" s="16"/>
      <c r="CH765" s="16"/>
      <c r="CI765" s="16"/>
      <c r="CJ765" s="6">
        <v>1985</v>
      </c>
      <c r="CK765" s="6">
        <v>0</v>
      </c>
      <c r="CL765" s="6">
        <v>6</v>
      </c>
      <c r="CM765" s="6">
        <v>5</v>
      </c>
      <c r="CN765" s="6">
        <v>0</v>
      </c>
      <c r="CO765" s="6">
        <v>0</v>
      </c>
      <c r="CP765" s="6">
        <v>0</v>
      </c>
      <c r="CQ765" s="6">
        <v>0</v>
      </c>
      <c r="CR765" s="6">
        <f t="shared" si="49"/>
        <v>11</v>
      </c>
    </row>
    <row r="766" spans="1:96" ht="15">
      <c r="A766" s="23">
        <f t="shared" si="48"/>
        <v>751</v>
      </c>
      <c r="B766" s="3" t="s">
        <v>1396</v>
      </c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  <c r="AO766" s="16"/>
      <c r="AP766" s="16"/>
      <c r="AQ766" s="16"/>
      <c r="AR766" s="16"/>
      <c r="AS766" s="16"/>
      <c r="AT766" s="16"/>
      <c r="AU766" s="16"/>
      <c r="AV766" s="16"/>
      <c r="AW766" s="16"/>
      <c r="AX766" s="16"/>
      <c r="AY766" s="16"/>
      <c r="AZ766" s="16"/>
      <c r="BA766" s="16"/>
      <c r="BB766" s="16"/>
      <c r="BC766" s="16"/>
      <c r="BD766" s="16"/>
      <c r="BE766" s="16"/>
      <c r="BF766" s="16"/>
      <c r="BG766" s="16"/>
      <c r="BH766" s="16"/>
      <c r="BI766" s="16"/>
      <c r="BJ766" s="16"/>
      <c r="BK766" s="16"/>
      <c r="BL766" s="16"/>
      <c r="BM766" s="16"/>
      <c r="BN766" s="16"/>
      <c r="BO766" s="16"/>
      <c r="BP766" s="16"/>
      <c r="BQ766" s="16"/>
      <c r="BR766" s="16"/>
      <c r="BS766" s="16"/>
      <c r="BT766" s="16"/>
      <c r="BU766" s="16"/>
      <c r="BV766" s="16"/>
      <c r="BW766" s="16"/>
      <c r="BX766" s="16"/>
      <c r="BY766" s="16"/>
      <c r="BZ766" s="16"/>
      <c r="CA766" s="16"/>
      <c r="CB766" s="16"/>
      <c r="CC766" s="16"/>
      <c r="CD766" s="16"/>
      <c r="CE766" s="16"/>
      <c r="CF766" s="16"/>
      <c r="CG766" s="16"/>
      <c r="CH766" s="16"/>
      <c r="CI766" s="16"/>
      <c r="CJ766" s="6">
        <v>1955</v>
      </c>
      <c r="CK766" s="6">
        <v>0</v>
      </c>
      <c r="CL766" s="6">
        <v>1</v>
      </c>
      <c r="CM766" s="6">
        <v>8</v>
      </c>
      <c r="CN766" s="6">
        <v>2</v>
      </c>
      <c r="CO766" s="6">
        <v>0</v>
      </c>
      <c r="CP766" s="6">
        <v>0</v>
      </c>
      <c r="CQ766" s="6">
        <v>0</v>
      </c>
      <c r="CR766" s="6">
        <f t="shared" si="49"/>
        <v>11</v>
      </c>
    </row>
    <row r="767" spans="1:96" ht="15">
      <c r="A767" s="23">
        <f t="shared" si="48"/>
        <v>752</v>
      </c>
      <c r="B767" s="3" t="s">
        <v>970</v>
      </c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P767" s="16"/>
      <c r="AQ767" s="16"/>
      <c r="AR767" s="16"/>
      <c r="AS767" s="16"/>
      <c r="AT767" s="16"/>
      <c r="AU767" s="16"/>
      <c r="AV767" s="16"/>
      <c r="AW767" s="16"/>
      <c r="AX767" s="16"/>
      <c r="AY767" s="16"/>
      <c r="AZ767" s="16"/>
      <c r="BA767" s="16"/>
      <c r="BB767" s="16"/>
      <c r="BC767" s="16"/>
      <c r="BD767" s="16"/>
      <c r="BE767" s="16"/>
      <c r="BF767" s="16"/>
      <c r="BG767" s="16"/>
      <c r="BH767" s="16"/>
      <c r="BI767" s="16"/>
      <c r="BJ767" s="16"/>
      <c r="BK767" s="16"/>
      <c r="BL767" s="16"/>
      <c r="BM767" s="16"/>
      <c r="BN767" s="16"/>
      <c r="BO767" s="16"/>
      <c r="BP767" s="16"/>
      <c r="BQ767" s="16"/>
      <c r="BR767" s="16"/>
      <c r="BS767" s="16"/>
      <c r="BT767" s="16"/>
      <c r="BU767" s="16"/>
      <c r="BV767" s="16"/>
      <c r="BW767" s="16"/>
      <c r="BX767" s="16"/>
      <c r="BY767" s="16"/>
      <c r="BZ767" s="16"/>
      <c r="CA767" s="16"/>
      <c r="CB767" s="16"/>
      <c r="CC767" s="16"/>
      <c r="CD767" s="16"/>
      <c r="CE767" s="16"/>
      <c r="CF767" s="16"/>
      <c r="CG767" s="16"/>
      <c r="CH767" s="16"/>
      <c r="CI767" s="16"/>
      <c r="CJ767" s="6">
        <v>1950</v>
      </c>
      <c r="CK767" s="6">
        <v>0</v>
      </c>
      <c r="CL767" s="6">
        <v>0</v>
      </c>
      <c r="CM767" s="6">
        <v>0</v>
      </c>
      <c r="CN767" s="6">
        <v>10</v>
      </c>
      <c r="CO767" s="6">
        <v>0</v>
      </c>
      <c r="CP767" s="6">
        <v>1</v>
      </c>
      <c r="CQ767" s="6">
        <v>0</v>
      </c>
      <c r="CR767" s="6">
        <f t="shared" si="49"/>
        <v>11</v>
      </c>
    </row>
    <row r="768" spans="1:96" ht="15">
      <c r="A768" s="23">
        <f t="shared" si="48"/>
        <v>753</v>
      </c>
      <c r="B768" s="3" t="s">
        <v>449</v>
      </c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  <c r="AP768" s="16"/>
      <c r="AQ768" s="16"/>
      <c r="AR768" s="16"/>
      <c r="AS768" s="16"/>
      <c r="AT768" s="16"/>
      <c r="AU768" s="16"/>
      <c r="AV768" s="16"/>
      <c r="AW768" s="16"/>
      <c r="AX768" s="16"/>
      <c r="AY768" s="16"/>
      <c r="AZ768" s="16"/>
      <c r="BA768" s="16"/>
      <c r="BB768" s="16"/>
      <c r="BC768" s="16"/>
      <c r="BD768" s="16"/>
      <c r="BE768" s="16"/>
      <c r="BF768" s="16">
        <v>2</v>
      </c>
      <c r="BG768" s="16"/>
      <c r="BH768" s="16"/>
      <c r="BI768" s="16"/>
      <c r="BJ768" s="16">
        <v>5</v>
      </c>
      <c r="BK768" s="16"/>
      <c r="BL768" s="16"/>
      <c r="BM768" s="16"/>
      <c r="BN768" s="16"/>
      <c r="BO768" s="16"/>
      <c r="BP768" s="16"/>
      <c r="BQ768" s="16"/>
      <c r="BR768" s="16"/>
      <c r="BS768" s="16"/>
      <c r="BT768" s="16"/>
      <c r="BU768" s="16"/>
      <c r="BV768" s="16"/>
      <c r="BW768" s="16"/>
      <c r="BX768" s="16"/>
      <c r="BY768" s="16"/>
      <c r="BZ768" s="16"/>
      <c r="CA768" s="16"/>
      <c r="CB768" s="16"/>
      <c r="CC768" s="16"/>
      <c r="CD768" s="16"/>
      <c r="CE768" s="16"/>
      <c r="CF768" s="16"/>
      <c r="CG768" s="16"/>
      <c r="CH768" s="16"/>
      <c r="CI768" s="16"/>
      <c r="CJ768" s="6">
        <v>1997</v>
      </c>
      <c r="CK768" s="6">
        <f>SUM(C768+G768+K768+O768+S768+W768+AA768+AE768+AI768+AM768+AQ768+AU768+AY768+BC768+BG768+BK768+BO768+BS768+BX768+CB768+CF768)</f>
        <v>0</v>
      </c>
      <c r="CL768" s="6">
        <f>SUM(D768+H768+L768+P768+T768+X768+AB768+AF768+AJ768+AN768+AR768+AV768+AZ768+BD768+BH768+BL768+BP768+BT768+BY768+CC768+CG768)</f>
        <v>0</v>
      </c>
      <c r="CM768" s="6">
        <f>SUM(E768+I768+M768+Q768+U768+Y768+AC768+AG768+AK768+AO768+AS768+AW768+BA768+BE768+BI768+BM768+BQ768+BU768+BZ768+CD768+CH768)</f>
        <v>0</v>
      </c>
      <c r="CN768" s="6">
        <f>SUM(F768+J768+N768+R768+V768+Z768+AD768+AH768+AL768+AP768+AT768+AX768+BB768+BF768+BJ768+BN768+BR768+BV768+CA768+CE768+CI768)</f>
        <v>7</v>
      </c>
      <c r="CO768" s="6">
        <v>0</v>
      </c>
      <c r="CP768" s="6">
        <v>4</v>
      </c>
      <c r="CQ768" s="6">
        <v>0</v>
      </c>
      <c r="CR768" s="6">
        <f t="shared" si="49"/>
        <v>11</v>
      </c>
    </row>
    <row r="769" spans="1:96" ht="15">
      <c r="A769" s="23">
        <f t="shared" si="48"/>
        <v>754</v>
      </c>
      <c r="B769" s="3" t="s">
        <v>1042</v>
      </c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P769" s="16"/>
      <c r="AQ769" s="16"/>
      <c r="AR769" s="16"/>
      <c r="AS769" s="16"/>
      <c r="AT769" s="16"/>
      <c r="AU769" s="16"/>
      <c r="AV769" s="16"/>
      <c r="AW769" s="16"/>
      <c r="AX769" s="16"/>
      <c r="AY769" s="16"/>
      <c r="AZ769" s="16"/>
      <c r="BA769" s="16"/>
      <c r="BB769" s="16"/>
      <c r="BC769" s="16"/>
      <c r="BD769" s="16"/>
      <c r="BE769" s="16"/>
      <c r="BF769" s="16"/>
      <c r="BG769" s="16"/>
      <c r="BH769" s="16"/>
      <c r="BI769" s="16"/>
      <c r="BJ769" s="16"/>
      <c r="BK769" s="16"/>
      <c r="BL769" s="16"/>
      <c r="BM769" s="16"/>
      <c r="BN769" s="16"/>
      <c r="BO769" s="16"/>
      <c r="BP769" s="16"/>
      <c r="BQ769" s="16"/>
      <c r="BR769" s="16"/>
      <c r="BS769" s="16"/>
      <c r="BT769" s="16"/>
      <c r="BU769" s="16"/>
      <c r="BV769" s="16"/>
      <c r="BW769" s="16"/>
      <c r="BX769" s="16"/>
      <c r="BY769" s="16"/>
      <c r="BZ769" s="16"/>
      <c r="CA769" s="16"/>
      <c r="CB769" s="16"/>
      <c r="CC769" s="16"/>
      <c r="CD769" s="16"/>
      <c r="CE769" s="16"/>
      <c r="CF769" s="16"/>
      <c r="CG769" s="16"/>
      <c r="CH769" s="16"/>
      <c r="CI769" s="16"/>
      <c r="CJ769" s="6">
        <v>1980</v>
      </c>
      <c r="CK769" s="6">
        <v>0</v>
      </c>
      <c r="CL769" s="6">
        <v>0</v>
      </c>
      <c r="CM769" s="6">
        <v>0</v>
      </c>
      <c r="CN769" s="6">
        <v>0</v>
      </c>
      <c r="CO769" s="6">
        <v>7</v>
      </c>
      <c r="CP769" s="6">
        <v>4</v>
      </c>
      <c r="CQ769" s="6">
        <v>0</v>
      </c>
      <c r="CR769" s="6">
        <f t="shared" si="49"/>
        <v>11</v>
      </c>
    </row>
    <row r="770" spans="1:96" ht="15">
      <c r="A770" s="23">
        <f t="shared" si="48"/>
        <v>755</v>
      </c>
      <c r="B770" s="3" t="s">
        <v>1173</v>
      </c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  <c r="AR770" s="16"/>
      <c r="AS770" s="16"/>
      <c r="AT770" s="16"/>
      <c r="AU770" s="16"/>
      <c r="AV770" s="16"/>
      <c r="AW770" s="16"/>
      <c r="AX770" s="16"/>
      <c r="AY770" s="16"/>
      <c r="AZ770" s="16"/>
      <c r="BA770" s="16"/>
      <c r="BB770" s="16"/>
      <c r="BC770" s="16"/>
      <c r="BD770" s="16"/>
      <c r="BE770" s="16"/>
      <c r="BF770" s="16"/>
      <c r="BG770" s="16"/>
      <c r="BH770" s="16"/>
      <c r="BI770" s="16"/>
      <c r="BJ770" s="16"/>
      <c r="BK770" s="16"/>
      <c r="BL770" s="16"/>
      <c r="BM770" s="16"/>
      <c r="BN770" s="16"/>
      <c r="BO770" s="16"/>
      <c r="BP770" s="16"/>
      <c r="BQ770" s="16"/>
      <c r="BR770" s="16"/>
      <c r="BS770" s="16"/>
      <c r="BT770" s="16"/>
      <c r="BU770" s="16"/>
      <c r="BV770" s="16"/>
      <c r="BW770" s="16"/>
      <c r="BX770" s="16"/>
      <c r="BY770" s="16"/>
      <c r="BZ770" s="16"/>
      <c r="CA770" s="16"/>
      <c r="CB770" s="16"/>
      <c r="CC770" s="16"/>
      <c r="CD770" s="16"/>
      <c r="CE770" s="16"/>
      <c r="CF770" s="16"/>
      <c r="CG770" s="16"/>
      <c r="CH770" s="16"/>
      <c r="CI770" s="16"/>
      <c r="CJ770" s="6">
        <v>1963</v>
      </c>
      <c r="CK770" s="6">
        <v>0</v>
      </c>
      <c r="CL770" s="6">
        <v>0</v>
      </c>
      <c r="CM770" s="6">
        <v>1</v>
      </c>
      <c r="CN770" s="6">
        <v>6</v>
      </c>
      <c r="CO770" s="6">
        <v>0</v>
      </c>
      <c r="CP770" s="6">
        <v>4</v>
      </c>
      <c r="CQ770" s="6">
        <v>0</v>
      </c>
      <c r="CR770" s="6">
        <f t="shared" si="49"/>
        <v>11</v>
      </c>
    </row>
    <row r="771" spans="1:96" ht="15">
      <c r="A771" s="23">
        <f t="shared" si="48"/>
        <v>756</v>
      </c>
      <c r="B771" s="3" t="s">
        <v>1476</v>
      </c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  <c r="AR771" s="16"/>
      <c r="AS771" s="16"/>
      <c r="AT771" s="16"/>
      <c r="AU771" s="16"/>
      <c r="AV771" s="16"/>
      <c r="AW771" s="16"/>
      <c r="AX771" s="16"/>
      <c r="AY771" s="16"/>
      <c r="AZ771" s="16"/>
      <c r="BA771" s="16"/>
      <c r="BB771" s="16"/>
      <c r="BC771" s="16"/>
      <c r="BD771" s="16"/>
      <c r="BE771" s="16"/>
      <c r="BF771" s="16"/>
      <c r="BG771" s="16"/>
      <c r="BH771" s="16"/>
      <c r="BI771" s="16"/>
      <c r="BJ771" s="16"/>
      <c r="BK771" s="16"/>
      <c r="BL771" s="16"/>
      <c r="BM771" s="16"/>
      <c r="BN771" s="16"/>
      <c r="BO771" s="16"/>
      <c r="BP771" s="16"/>
      <c r="BQ771" s="16"/>
      <c r="BR771" s="16"/>
      <c r="BS771" s="16"/>
      <c r="BT771" s="16"/>
      <c r="BU771" s="16"/>
      <c r="BV771" s="16"/>
      <c r="BW771" s="16"/>
      <c r="BX771" s="16"/>
      <c r="BY771" s="16"/>
      <c r="BZ771" s="16"/>
      <c r="CA771" s="16"/>
      <c r="CB771" s="16"/>
      <c r="CC771" s="16"/>
      <c r="CD771" s="16"/>
      <c r="CE771" s="16"/>
      <c r="CF771" s="16"/>
      <c r="CG771" s="16"/>
      <c r="CH771" s="16"/>
      <c r="CI771" s="16"/>
      <c r="CJ771" s="6">
        <v>1982</v>
      </c>
      <c r="CK771" s="6">
        <v>0</v>
      </c>
      <c r="CL771" s="6">
        <v>0</v>
      </c>
      <c r="CM771" s="6">
        <v>0</v>
      </c>
      <c r="CN771" s="6">
        <v>0</v>
      </c>
      <c r="CO771" s="6">
        <v>6</v>
      </c>
      <c r="CP771" s="6">
        <v>5</v>
      </c>
      <c r="CQ771" s="6">
        <v>0</v>
      </c>
      <c r="CR771" s="6">
        <f t="shared" si="49"/>
        <v>11</v>
      </c>
    </row>
    <row r="772" spans="1:96" ht="15">
      <c r="A772" s="23">
        <f t="shared" si="48"/>
        <v>757</v>
      </c>
      <c r="B772" s="3" t="s">
        <v>1469</v>
      </c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  <c r="AR772" s="16"/>
      <c r="AS772" s="16"/>
      <c r="AT772" s="16"/>
      <c r="AU772" s="16"/>
      <c r="AV772" s="16"/>
      <c r="AW772" s="16"/>
      <c r="AX772" s="16"/>
      <c r="AY772" s="16"/>
      <c r="AZ772" s="16"/>
      <c r="BA772" s="16"/>
      <c r="BB772" s="16"/>
      <c r="BC772" s="16"/>
      <c r="BD772" s="16"/>
      <c r="BE772" s="16"/>
      <c r="BF772" s="16"/>
      <c r="BG772" s="16"/>
      <c r="BH772" s="16"/>
      <c r="BI772" s="16"/>
      <c r="BJ772" s="16"/>
      <c r="BK772" s="16"/>
      <c r="BL772" s="16"/>
      <c r="BM772" s="16"/>
      <c r="BN772" s="16"/>
      <c r="BO772" s="16"/>
      <c r="BP772" s="16"/>
      <c r="BQ772" s="16"/>
      <c r="BR772" s="16"/>
      <c r="BS772" s="16"/>
      <c r="BT772" s="16"/>
      <c r="BU772" s="16"/>
      <c r="BV772" s="16"/>
      <c r="BW772" s="16"/>
      <c r="BX772" s="16"/>
      <c r="BY772" s="16"/>
      <c r="BZ772" s="16"/>
      <c r="CA772" s="16"/>
      <c r="CB772" s="16"/>
      <c r="CC772" s="16"/>
      <c r="CD772" s="16"/>
      <c r="CE772" s="16"/>
      <c r="CF772" s="16"/>
      <c r="CG772" s="16"/>
      <c r="CH772" s="16"/>
      <c r="CI772" s="16"/>
      <c r="CJ772" s="6">
        <v>1960</v>
      </c>
      <c r="CK772" s="6">
        <v>0</v>
      </c>
      <c r="CL772" s="6">
        <v>0</v>
      </c>
      <c r="CM772" s="6">
        <v>0</v>
      </c>
      <c r="CN772" s="6">
        <v>5</v>
      </c>
      <c r="CO772" s="6">
        <v>5</v>
      </c>
      <c r="CP772" s="6">
        <v>1</v>
      </c>
      <c r="CQ772" s="6">
        <v>0</v>
      </c>
      <c r="CR772" s="6">
        <f t="shared" si="49"/>
        <v>11</v>
      </c>
    </row>
    <row r="773" spans="1:96" ht="15">
      <c r="A773" s="23">
        <f t="shared" si="48"/>
        <v>758</v>
      </c>
      <c r="B773" s="3" t="s">
        <v>502</v>
      </c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  <c r="AR773" s="16"/>
      <c r="AS773" s="16"/>
      <c r="AT773" s="16"/>
      <c r="AU773" s="16"/>
      <c r="AV773" s="16"/>
      <c r="AW773" s="16">
        <v>3</v>
      </c>
      <c r="AX773" s="16">
        <v>1</v>
      </c>
      <c r="AY773" s="16"/>
      <c r="AZ773" s="16"/>
      <c r="BA773" s="16"/>
      <c r="BB773" s="16"/>
      <c r="BC773" s="16"/>
      <c r="BD773" s="16"/>
      <c r="BE773" s="16"/>
      <c r="BF773" s="16"/>
      <c r="BG773" s="16"/>
      <c r="BH773" s="16"/>
      <c r="BI773" s="16"/>
      <c r="BJ773" s="16"/>
      <c r="BK773" s="16"/>
      <c r="BL773" s="16"/>
      <c r="BM773" s="16"/>
      <c r="BN773" s="16"/>
      <c r="BO773" s="16"/>
      <c r="BP773" s="16"/>
      <c r="BQ773" s="16"/>
      <c r="BR773" s="16"/>
      <c r="BS773" s="16"/>
      <c r="BT773" s="16"/>
      <c r="BU773" s="16"/>
      <c r="BV773" s="16"/>
      <c r="BW773" s="16"/>
      <c r="BX773" s="16"/>
      <c r="BY773" s="16"/>
      <c r="BZ773" s="16"/>
      <c r="CA773" s="16"/>
      <c r="CB773" s="16"/>
      <c r="CC773" s="16"/>
      <c r="CD773" s="16"/>
      <c r="CE773" s="16"/>
      <c r="CF773" s="16"/>
      <c r="CG773" s="16"/>
      <c r="CH773" s="16"/>
      <c r="CI773" s="16"/>
      <c r="CJ773" s="6">
        <v>2000</v>
      </c>
      <c r="CK773" s="6">
        <f>SUM(C773+G773+K773+O773+S773+W773+AA773+AE773+AI773+AM773+AQ773+AU773+AY773+BC773+BG773+BK773+BO773+BS773+BX773+CB773+CF773)</f>
        <v>0</v>
      </c>
      <c r="CL773" s="6">
        <f>SUM(D773+H773+L773+P773+T773+X773+AB773+AF773+AJ773+AN773+AR773+AV773+AZ773+BD773+BH773+BL773+BP773+BT773+BY773+CC773+CG773)</f>
        <v>0</v>
      </c>
      <c r="CM773" s="6">
        <f>SUM(E773+I773+M773+Q773+U773+Y773+AC773+AG773+AK773+AO773+AS773+AW773+BA773+BE773+BI773+BM773+BQ773+BU773+BZ773+CD773+CH773)</f>
        <v>3</v>
      </c>
      <c r="CN773" s="6">
        <f>SUM(F773+J773+N773+R773+V773+Z773+AD773+AH773+AL773+AP773+AT773+AX773+BB773+BF773+BJ773+BN773+BR773+BV773+CA773+CE773+CI773)</f>
        <v>1</v>
      </c>
      <c r="CO773" s="6">
        <v>1</v>
      </c>
      <c r="CP773" s="6">
        <v>6</v>
      </c>
      <c r="CQ773" s="6">
        <v>0</v>
      </c>
      <c r="CR773" s="6">
        <f t="shared" si="49"/>
        <v>11</v>
      </c>
    </row>
    <row r="774" spans="1:96" ht="15">
      <c r="A774" s="23">
        <f t="shared" si="48"/>
        <v>759</v>
      </c>
      <c r="B774" s="3" t="s">
        <v>1353</v>
      </c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  <c r="AR774" s="16"/>
      <c r="AS774" s="16"/>
      <c r="AT774" s="16"/>
      <c r="AU774" s="16"/>
      <c r="AV774" s="16"/>
      <c r="AW774" s="16"/>
      <c r="AX774" s="16"/>
      <c r="AY774" s="16"/>
      <c r="AZ774" s="16"/>
      <c r="BA774" s="16"/>
      <c r="BB774" s="16"/>
      <c r="BC774" s="16"/>
      <c r="BD774" s="16"/>
      <c r="BE774" s="16"/>
      <c r="BF774" s="16"/>
      <c r="BG774" s="16"/>
      <c r="BH774" s="16"/>
      <c r="BI774" s="16"/>
      <c r="BJ774" s="16"/>
      <c r="BK774" s="16"/>
      <c r="BL774" s="16"/>
      <c r="BM774" s="16"/>
      <c r="BN774" s="16"/>
      <c r="BO774" s="16"/>
      <c r="BP774" s="16"/>
      <c r="BQ774" s="16"/>
      <c r="BR774" s="16"/>
      <c r="BS774" s="16"/>
      <c r="BT774" s="16"/>
      <c r="BU774" s="16"/>
      <c r="BV774" s="16"/>
      <c r="BW774" s="16"/>
      <c r="BX774" s="16"/>
      <c r="BY774" s="16"/>
      <c r="BZ774" s="16"/>
      <c r="CA774" s="16"/>
      <c r="CB774" s="16"/>
      <c r="CC774" s="16"/>
      <c r="CD774" s="16"/>
      <c r="CE774" s="16"/>
      <c r="CF774" s="16"/>
      <c r="CG774" s="16"/>
      <c r="CH774" s="16"/>
      <c r="CI774" s="16"/>
      <c r="CJ774" s="6">
        <v>1959</v>
      </c>
      <c r="CK774" s="6">
        <v>0</v>
      </c>
      <c r="CL774" s="6">
        <v>0</v>
      </c>
      <c r="CM774" s="6">
        <v>5</v>
      </c>
      <c r="CN774" s="6">
        <v>0</v>
      </c>
      <c r="CO774" s="6">
        <v>2</v>
      </c>
      <c r="CP774" s="6">
        <v>4</v>
      </c>
      <c r="CQ774" s="6">
        <v>0</v>
      </c>
      <c r="CR774" s="6">
        <f t="shared" si="49"/>
        <v>11</v>
      </c>
    </row>
    <row r="775" spans="1:96" ht="15">
      <c r="A775" s="23">
        <f t="shared" si="48"/>
        <v>760</v>
      </c>
      <c r="B775" s="3" t="s">
        <v>497</v>
      </c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  <c r="AR775" s="16"/>
      <c r="AS775" s="16"/>
      <c r="AT775" s="16"/>
      <c r="AU775" s="16"/>
      <c r="AV775" s="16"/>
      <c r="AW775" s="16"/>
      <c r="AX775" s="16">
        <v>1</v>
      </c>
      <c r="AY775" s="16"/>
      <c r="AZ775" s="16"/>
      <c r="BA775" s="16">
        <v>2</v>
      </c>
      <c r="BB775" s="16">
        <v>1</v>
      </c>
      <c r="BC775" s="16"/>
      <c r="BD775" s="16"/>
      <c r="BE775" s="16"/>
      <c r="BF775" s="16"/>
      <c r="BG775" s="16"/>
      <c r="BH775" s="16"/>
      <c r="BI775" s="16"/>
      <c r="BJ775" s="16"/>
      <c r="BK775" s="16"/>
      <c r="BL775" s="16"/>
      <c r="BM775" s="16"/>
      <c r="BN775" s="16"/>
      <c r="BO775" s="16"/>
      <c r="BP775" s="16"/>
      <c r="BQ775" s="16"/>
      <c r="BR775" s="16"/>
      <c r="BS775" s="16"/>
      <c r="BT775" s="16"/>
      <c r="BU775" s="16"/>
      <c r="BV775" s="16"/>
      <c r="BW775" s="16"/>
      <c r="BX775" s="16"/>
      <c r="BY775" s="16"/>
      <c r="BZ775" s="16"/>
      <c r="CA775" s="16"/>
      <c r="CB775" s="16"/>
      <c r="CC775" s="16"/>
      <c r="CD775" s="16"/>
      <c r="CE775" s="16"/>
      <c r="CF775" s="16"/>
      <c r="CG775" s="16"/>
      <c r="CH775" s="16"/>
      <c r="CI775" s="16"/>
      <c r="CJ775" s="6">
        <v>2000</v>
      </c>
      <c r="CK775" s="6">
        <f>SUM(C775+G775+K775+O775+S775+W775+AA775+AE775+AI775+AM775+AQ775+AU775+AY775+BC775+BG775+BK775+BO775+BS775+BX775+CB775+CF775)</f>
        <v>0</v>
      </c>
      <c r="CL775" s="6">
        <f>SUM(D775+H775+L775+P775+T775+X775+AB775+AF775+AJ775+AN775+AR775+AV775+AZ775+BD775+BH775+BL775+BP775+BT775+BY775+CC775+CG775)</f>
        <v>0</v>
      </c>
      <c r="CM775" s="6">
        <f>SUM(E775+I775+M775+Q775+U775+Y775+AC775+AG775+AK775+AO775+AS775+AW775+BA775+BE775+BI775+BM775+BQ775+BU775+BZ775+CD775+CH775)</f>
        <v>2</v>
      </c>
      <c r="CN775" s="6">
        <f>SUM(F775+J775+N775+R775+V775+Z775+AD775+AH775+AL775+AP775+AT775+AX775+BB775+BF775+BJ775+BN775+BR775+BV775+CA775+CE775+CI775)</f>
        <v>2</v>
      </c>
      <c r="CO775" s="6">
        <v>0</v>
      </c>
      <c r="CP775" s="6">
        <v>7</v>
      </c>
      <c r="CQ775" s="6">
        <v>0</v>
      </c>
      <c r="CR775" s="6">
        <f t="shared" si="49"/>
        <v>11</v>
      </c>
    </row>
    <row r="776" spans="1:96" ht="15">
      <c r="A776" s="23">
        <f t="shared" si="48"/>
        <v>761</v>
      </c>
      <c r="B776" s="3" t="s">
        <v>1562</v>
      </c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  <c r="AR776" s="16"/>
      <c r="AS776" s="16"/>
      <c r="AT776" s="16"/>
      <c r="AU776" s="16"/>
      <c r="AV776" s="16"/>
      <c r="AW776" s="16"/>
      <c r="AX776" s="16"/>
      <c r="AY776" s="16"/>
      <c r="AZ776" s="16"/>
      <c r="BA776" s="16"/>
      <c r="BB776" s="16"/>
      <c r="BC776" s="16"/>
      <c r="BD776" s="16"/>
      <c r="BE776" s="16"/>
      <c r="BF776" s="16"/>
      <c r="BG776" s="16"/>
      <c r="BH776" s="16"/>
      <c r="BI776" s="16"/>
      <c r="BJ776" s="16"/>
      <c r="BK776" s="16"/>
      <c r="BL776" s="16"/>
      <c r="BM776" s="16"/>
      <c r="BN776" s="16"/>
      <c r="BO776" s="16"/>
      <c r="BP776" s="16"/>
      <c r="BQ776" s="16"/>
      <c r="BR776" s="16"/>
      <c r="BS776" s="16"/>
      <c r="BT776" s="16"/>
      <c r="BU776" s="16"/>
      <c r="BV776" s="16"/>
      <c r="BW776" s="16"/>
      <c r="BX776" s="16"/>
      <c r="BY776" s="16"/>
      <c r="BZ776" s="16"/>
      <c r="CA776" s="16"/>
      <c r="CB776" s="16"/>
      <c r="CC776" s="16"/>
      <c r="CD776" s="16"/>
      <c r="CE776" s="16"/>
      <c r="CF776" s="16"/>
      <c r="CG776" s="16"/>
      <c r="CH776" s="16"/>
      <c r="CI776" s="16"/>
      <c r="CJ776" s="6">
        <v>1967</v>
      </c>
      <c r="CK776" s="6">
        <v>0</v>
      </c>
      <c r="CL776" s="6">
        <v>0</v>
      </c>
      <c r="CM776" s="6">
        <v>0</v>
      </c>
      <c r="CN776" s="6">
        <v>0</v>
      </c>
      <c r="CO776" s="6">
        <v>0</v>
      </c>
      <c r="CP776" s="6">
        <v>11</v>
      </c>
      <c r="CQ776" s="6">
        <v>0</v>
      </c>
      <c r="CR776" s="6">
        <f t="shared" si="49"/>
        <v>11</v>
      </c>
    </row>
    <row r="777" spans="1:96" ht="15">
      <c r="A777" s="23">
        <f t="shared" si="48"/>
        <v>762</v>
      </c>
      <c r="B777" s="3" t="s">
        <v>1585</v>
      </c>
      <c r="CJ777" s="6">
        <v>1973</v>
      </c>
      <c r="CK777" s="6">
        <v>0</v>
      </c>
      <c r="CL777" s="6">
        <v>0</v>
      </c>
      <c r="CM777" s="6">
        <v>0</v>
      </c>
      <c r="CN777" s="6">
        <v>0</v>
      </c>
      <c r="CO777" s="6">
        <v>2</v>
      </c>
      <c r="CP777" s="6">
        <v>9</v>
      </c>
      <c r="CQ777" s="6">
        <v>0</v>
      </c>
      <c r="CR777" s="6">
        <f t="shared" si="49"/>
        <v>11</v>
      </c>
    </row>
    <row r="778" spans="1:96" ht="15">
      <c r="A778" s="23">
        <f t="shared" si="48"/>
        <v>763</v>
      </c>
      <c r="B778" s="12" t="s">
        <v>1656</v>
      </c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  <c r="AR778" s="16"/>
      <c r="AS778" s="16"/>
      <c r="AT778" s="16"/>
      <c r="AU778" s="16"/>
      <c r="AV778" s="16"/>
      <c r="AW778" s="16"/>
      <c r="AX778" s="16"/>
      <c r="AY778" s="16"/>
      <c r="AZ778" s="16"/>
      <c r="BA778" s="16"/>
      <c r="BB778" s="16"/>
      <c r="BC778" s="16"/>
      <c r="BD778" s="16"/>
      <c r="BE778" s="16"/>
      <c r="BF778" s="16"/>
      <c r="BG778" s="16"/>
      <c r="BH778" s="16"/>
      <c r="BI778" s="16"/>
      <c r="BJ778" s="16"/>
      <c r="BK778" s="16"/>
      <c r="BL778" s="16"/>
      <c r="BM778" s="16"/>
      <c r="BN778" s="16"/>
      <c r="BO778" s="16"/>
      <c r="BP778" s="16"/>
      <c r="BQ778" s="16"/>
      <c r="BR778" s="16"/>
      <c r="BS778" s="16"/>
      <c r="BT778" s="16"/>
      <c r="BU778" s="16"/>
      <c r="BV778" s="16"/>
      <c r="BW778" s="16"/>
      <c r="BX778" s="16"/>
      <c r="BY778" s="16"/>
      <c r="BZ778" s="16"/>
      <c r="CA778" s="16"/>
      <c r="CB778" s="16"/>
      <c r="CC778" s="16"/>
      <c r="CD778" s="16"/>
      <c r="CE778" s="16"/>
      <c r="CF778" s="16"/>
      <c r="CG778" s="16"/>
      <c r="CH778" s="16"/>
      <c r="CI778" s="16"/>
      <c r="CJ778" s="6">
        <v>2015</v>
      </c>
      <c r="CK778" s="6">
        <v>1</v>
      </c>
      <c r="CL778" s="6">
        <v>9</v>
      </c>
      <c r="CM778" s="6">
        <v>1</v>
      </c>
      <c r="CN778" s="6">
        <v>0</v>
      </c>
      <c r="CO778" s="6">
        <v>0</v>
      </c>
      <c r="CP778" s="6">
        <v>0</v>
      </c>
      <c r="CQ778" s="6">
        <v>0</v>
      </c>
      <c r="CR778" s="6">
        <f t="shared" si="49"/>
        <v>11</v>
      </c>
    </row>
    <row r="779" spans="1:96" ht="15">
      <c r="A779" s="23">
        <f t="shared" si="48"/>
        <v>764</v>
      </c>
      <c r="B779" s="12" t="s">
        <v>1666</v>
      </c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  <c r="AR779" s="16"/>
      <c r="AS779" s="16"/>
      <c r="AT779" s="16"/>
      <c r="AU779" s="16"/>
      <c r="AV779" s="16"/>
      <c r="AW779" s="16"/>
      <c r="AX779" s="16"/>
      <c r="AY779" s="16"/>
      <c r="AZ779" s="16"/>
      <c r="BA779" s="16"/>
      <c r="BB779" s="16"/>
      <c r="BC779" s="16"/>
      <c r="BD779" s="16"/>
      <c r="BE779" s="16"/>
      <c r="BF779" s="16"/>
      <c r="BG779" s="16"/>
      <c r="BH779" s="16"/>
      <c r="BI779" s="16"/>
      <c r="BJ779" s="16"/>
      <c r="BK779" s="16"/>
      <c r="BL779" s="16"/>
      <c r="BM779" s="16"/>
      <c r="BN779" s="16"/>
      <c r="BO779" s="16"/>
      <c r="BP779" s="16"/>
      <c r="BQ779" s="16"/>
      <c r="BR779" s="16"/>
      <c r="BS779" s="16"/>
      <c r="BT779" s="16"/>
      <c r="BU779" s="16"/>
      <c r="BV779" s="16"/>
      <c r="BW779" s="16"/>
      <c r="BX779" s="16"/>
      <c r="BY779" s="16"/>
      <c r="BZ779" s="16"/>
      <c r="CA779" s="16"/>
      <c r="CB779" s="16"/>
      <c r="CC779" s="16"/>
      <c r="CD779" s="16"/>
      <c r="CE779" s="16"/>
      <c r="CF779" s="16"/>
      <c r="CG779" s="16"/>
      <c r="CH779" s="16"/>
      <c r="CI779" s="16"/>
      <c r="CJ779" s="6">
        <v>2015</v>
      </c>
      <c r="CK779" s="6">
        <v>0</v>
      </c>
      <c r="CL779" s="6">
        <v>0</v>
      </c>
      <c r="CM779" s="6">
        <v>0</v>
      </c>
      <c r="CN779" s="6">
        <v>11</v>
      </c>
      <c r="CO779" s="6">
        <v>0</v>
      </c>
      <c r="CP779" s="6">
        <v>0</v>
      </c>
      <c r="CQ779" s="6">
        <v>0</v>
      </c>
      <c r="CR779" s="6">
        <f t="shared" si="49"/>
        <v>11</v>
      </c>
    </row>
    <row r="780" spans="1:96" ht="15">
      <c r="A780" s="23">
        <f t="shared" si="48"/>
        <v>765</v>
      </c>
      <c r="B780" s="12" t="s">
        <v>1662</v>
      </c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  <c r="AQ780" s="16"/>
      <c r="AR780" s="16"/>
      <c r="AS780" s="16"/>
      <c r="AT780" s="16"/>
      <c r="AU780" s="16"/>
      <c r="AV780" s="16"/>
      <c r="AW780" s="16"/>
      <c r="AX780" s="16"/>
      <c r="AY780" s="16"/>
      <c r="AZ780" s="16"/>
      <c r="BA780" s="16"/>
      <c r="BB780" s="16"/>
      <c r="BC780" s="16"/>
      <c r="BD780" s="16"/>
      <c r="BE780" s="16"/>
      <c r="BF780" s="16"/>
      <c r="BG780" s="16"/>
      <c r="BH780" s="16"/>
      <c r="BI780" s="16"/>
      <c r="BJ780" s="16"/>
      <c r="BK780" s="16"/>
      <c r="BL780" s="16"/>
      <c r="BM780" s="16"/>
      <c r="BN780" s="16"/>
      <c r="BO780" s="16"/>
      <c r="BP780" s="16"/>
      <c r="BQ780" s="16"/>
      <c r="BR780" s="16"/>
      <c r="BS780" s="16"/>
      <c r="BT780" s="16"/>
      <c r="BU780" s="16"/>
      <c r="BV780" s="16"/>
      <c r="BW780" s="16"/>
      <c r="BX780" s="16"/>
      <c r="BY780" s="16"/>
      <c r="BZ780" s="16"/>
      <c r="CA780" s="16"/>
      <c r="CB780" s="16"/>
      <c r="CC780" s="16"/>
      <c r="CD780" s="16"/>
      <c r="CE780" s="16"/>
      <c r="CF780" s="16"/>
      <c r="CG780" s="16"/>
      <c r="CH780" s="16"/>
      <c r="CI780" s="16"/>
      <c r="CJ780" s="6">
        <v>2015</v>
      </c>
      <c r="CK780" s="6">
        <v>0</v>
      </c>
      <c r="CL780" s="6">
        <v>0</v>
      </c>
      <c r="CM780" s="6">
        <v>7</v>
      </c>
      <c r="CN780" s="6">
        <v>4</v>
      </c>
      <c r="CO780" s="6">
        <v>0</v>
      </c>
      <c r="CP780" s="6">
        <v>0</v>
      </c>
      <c r="CQ780" s="6">
        <v>0</v>
      </c>
      <c r="CR780" s="6">
        <f t="shared" si="49"/>
        <v>11</v>
      </c>
    </row>
    <row r="781" spans="1:96" ht="15">
      <c r="A781" s="23">
        <f t="shared" si="48"/>
        <v>766</v>
      </c>
      <c r="B781" s="3" t="s">
        <v>422</v>
      </c>
      <c r="C781" s="16">
        <v>5</v>
      </c>
      <c r="D781" s="16">
        <v>4</v>
      </c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  <c r="AR781" s="16"/>
      <c r="AS781" s="16"/>
      <c r="AT781" s="16"/>
      <c r="AU781" s="16"/>
      <c r="AV781" s="16"/>
      <c r="AW781" s="16"/>
      <c r="AX781" s="16"/>
      <c r="AY781" s="16"/>
      <c r="AZ781" s="16"/>
      <c r="BA781" s="16"/>
      <c r="BB781" s="16"/>
      <c r="BC781" s="16"/>
      <c r="BD781" s="16"/>
      <c r="BE781" s="16"/>
      <c r="BF781" s="16"/>
      <c r="BG781" s="16"/>
      <c r="BH781" s="16"/>
      <c r="BI781" s="16"/>
      <c r="BJ781" s="16"/>
      <c r="BK781" s="16"/>
      <c r="BL781" s="16"/>
      <c r="BM781" s="16"/>
      <c r="BN781" s="16"/>
      <c r="BO781" s="16"/>
      <c r="BP781" s="16"/>
      <c r="BQ781" s="16"/>
      <c r="BR781" s="16"/>
      <c r="BS781" s="16"/>
      <c r="BT781" s="16"/>
      <c r="BU781" s="16"/>
      <c r="BV781" s="16"/>
      <c r="BW781" s="16"/>
      <c r="BX781" s="16"/>
      <c r="BY781" s="16"/>
      <c r="BZ781" s="16"/>
      <c r="CA781" s="16"/>
      <c r="CB781" s="16"/>
      <c r="CC781" s="16"/>
      <c r="CD781" s="16"/>
      <c r="CE781" s="16"/>
      <c r="CF781" s="16"/>
      <c r="CG781" s="16"/>
      <c r="CH781" s="16"/>
      <c r="CI781" s="16"/>
      <c r="CJ781" s="6">
        <v>2011</v>
      </c>
      <c r="CK781" s="6">
        <f aca="true" t="shared" si="50" ref="CK781:CN788">SUM(C781+G781+K781+O781+S781+W781+AA781+AE781+AI781+AM781+AQ781+AU781+AY781+BC781+BG781+BK781+BO781+BS781+BX781+CB781+CF781)</f>
        <v>5</v>
      </c>
      <c r="CL781" s="6">
        <f t="shared" si="50"/>
        <v>4</v>
      </c>
      <c r="CM781" s="6">
        <f t="shared" si="50"/>
        <v>0</v>
      </c>
      <c r="CN781" s="6">
        <f t="shared" si="50"/>
        <v>0</v>
      </c>
      <c r="CO781" s="6">
        <v>0</v>
      </c>
      <c r="CP781" s="6">
        <v>0</v>
      </c>
      <c r="CQ781" s="6">
        <v>2</v>
      </c>
      <c r="CR781" s="6">
        <f t="shared" si="49"/>
        <v>11</v>
      </c>
    </row>
    <row r="782" spans="1:96" ht="15">
      <c r="A782" s="23">
        <f t="shared" si="48"/>
        <v>767</v>
      </c>
      <c r="B782" s="3" t="s">
        <v>643</v>
      </c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>
        <v>3</v>
      </c>
      <c r="O782" s="16"/>
      <c r="P782" s="16"/>
      <c r="Q782" s="16">
        <v>7</v>
      </c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P782" s="16"/>
      <c r="AQ782" s="16"/>
      <c r="AR782" s="16"/>
      <c r="AS782" s="16"/>
      <c r="AT782" s="16"/>
      <c r="AU782" s="16"/>
      <c r="AV782" s="16"/>
      <c r="AW782" s="16"/>
      <c r="AX782" s="16"/>
      <c r="AY782" s="16"/>
      <c r="AZ782" s="16"/>
      <c r="BA782" s="16"/>
      <c r="BB782" s="16"/>
      <c r="BC782" s="16"/>
      <c r="BD782" s="16"/>
      <c r="BE782" s="16"/>
      <c r="BF782" s="16"/>
      <c r="BG782" s="16"/>
      <c r="BH782" s="16"/>
      <c r="BI782" s="16"/>
      <c r="BJ782" s="16"/>
      <c r="BK782" s="16"/>
      <c r="BL782" s="16"/>
      <c r="BM782" s="16"/>
      <c r="BN782" s="16"/>
      <c r="BO782" s="16"/>
      <c r="BP782" s="16"/>
      <c r="BQ782" s="16"/>
      <c r="BR782" s="16"/>
      <c r="BS782" s="16"/>
      <c r="BT782" s="16"/>
      <c r="BU782" s="16"/>
      <c r="BV782" s="16"/>
      <c r="BW782" s="16"/>
      <c r="BX782" s="16"/>
      <c r="BY782" s="16"/>
      <c r="BZ782" s="16"/>
      <c r="CA782" s="16"/>
      <c r="CB782" s="16"/>
      <c r="CC782" s="16"/>
      <c r="CD782" s="16"/>
      <c r="CE782" s="16"/>
      <c r="CF782" s="16"/>
      <c r="CG782" s="16"/>
      <c r="CH782" s="16"/>
      <c r="CI782" s="16"/>
      <c r="CJ782" s="6">
        <v>2008</v>
      </c>
      <c r="CK782" s="6">
        <f t="shared" si="50"/>
        <v>0</v>
      </c>
      <c r="CL782" s="6">
        <f t="shared" si="50"/>
        <v>0</v>
      </c>
      <c r="CM782" s="6">
        <f t="shared" si="50"/>
        <v>7</v>
      </c>
      <c r="CN782" s="6">
        <f t="shared" si="50"/>
        <v>3</v>
      </c>
      <c r="CO782" s="6">
        <v>0</v>
      </c>
      <c r="CP782" s="6">
        <v>0</v>
      </c>
      <c r="CQ782" s="6">
        <v>0</v>
      </c>
      <c r="CR782" s="6">
        <f t="shared" si="49"/>
        <v>10</v>
      </c>
    </row>
    <row r="783" spans="1:96" ht="15">
      <c r="A783" s="23">
        <f t="shared" si="48"/>
        <v>768</v>
      </c>
      <c r="B783" s="3" t="s">
        <v>404</v>
      </c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  <c r="AR783" s="16"/>
      <c r="AS783" s="16"/>
      <c r="AT783" s="16"/>
      <c r="AU783" s="16"/>
      <c r="AV783" s="16"/>
      <c r="AW783" s="16">
        <v>1</v>
      </c>
      <c r="AX783" s="16">
        <v>9</v>
      </c>
      <c r="AY783" s="16"/>
      <c r="AZ783" s="16"/>
      <c r="BA783" s="16"/>
      <c r="BB783" s="16"/>
      <c r="BC783" s="16"/>
      <c r="BD783" s="16"/>
      <c r="BE783" s="16"/>
      <c r="BF783" s="16"/>
      <c r="BG783" s="16"/>
      <c r="BH783" s="16"/>
      <c r="BI783" s="16"/>
      <c r="BJ783" s="16"/>
      <c r="BK783" s="16"/>
      <c r="BL783" s="16"/>
      <c r="BM783" s="16"/>
      <c r="BN783" s="16"/>
      <c r="BO783" s="16"/>
      <c r="BP783" s="16"/>
      <c r="BQ783" s="16"/>
      <c r="BR783" s="16"/>
      <c r="BS783" s="16"/>
      <c r="BT783" s="16"/>
      <c r="BU783" s="16"/>
      <c r="BV783" s="16"/>
      <c r="BW783" s="16"/>
      <c r="BX783" s="16"/>
      <c r="BY783" s="16"/>
      <c r="BZ783" s="16"/>
      <c r="CA783" s="16"/>
      <c r="CB783" s="16"/>
      <c r="CC783" s="16"/>
      <c r="CD783" s="16"/>
      <c r="CE783" s="16"/>
      <c r="CF783" s="16"/>
      <c r="CG783" s="16"/>
      <c r="CH783" s="16"/>
      <c r="CI783" s="16"/>
      <c r="CJ783" s="6">
        <v>2000</v>
      </c>
      <c r="CK783" s="6">
        <f t="shared" si="50"/>
        <v>0</v>
      </c>
      <c r="CL783" s="6">
        <f t="shared" si="50"/>
        <v>0</v>
      </c>
      <c r="CM783" s="6">
        <f t="shared" si="50"/>
        <v>1</v>
      </c>
      <c r="CN783" s="6">
        <f t="shared" si="50"/>
        <v>9</v>
      </c>
      <c r="CO783" s="6">
        <v>0</v>
      </c>
      <c r="CP783" s="6">
        <v>0</v>
      </c>
      <c r="CQ783" s="6">
        <v>0</v>
      </c>
      <c r="CR783" s="6">
        <f t="shared" si="49"/>
        <v>10</v>
      </c>
    </row>
    <row r="784" spans="1:96" ht="15">
      <c r="A784" s="23">
        <f t="shared" si="48"/>
        <v>769</v>
      </c>
      <c r="B784" s="3" t="s">
        <v>405</v>
      </c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>
        <v>10</v>
      </c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  <c r="AR784" s="16"/>
      <c r="AS784" s="16"/>
      <c r="AT784" s="16"/>
      <c r="AU784" s="16"/>
      <c r="AV784" s="16"/>
      <c r="AW784" s="16"/>
      <c r="AX784" s="16"/>
      <c r="AY784" s="16"/>
      <c r="AZ784" s="16"/>
      <c r="BA784" s="16"/>
      <c r="BB784" s="16"/>
      <c r="BC784" s="16"/>
      <c r="BD784" s="16"/>
      <c r="BE784" s="16"/>
      <c r="BF784" s="16"/>
      <c r="BG784" s="16"/>
      <c r="BH784" s="16"/>
      <c r="BI784" s="16"/>
      <c r="BJ784" s="16"/>
      <c r="BK784" s="16"/>
      <c r="BL784" s="16"/>
      <c r="BM784" s="16"/>
      <c r="BN784" s="16"/>
      <c r="BO784" s="16"/>
      <c r="BP784" s="16"/>
      <c r="BQ784" s="16"/>
      <c r="BR784" s="16"/>
      <c r="BS784" s="16"/>
      <c r="BT784" s="16"/>
      <c r="BU784" s="16"/>
      <c r="BV784" s="16"/>
      <c r="BW784" s="16"/>
      <c r="BX784" s="16"/>
      <c r="BY784" s="16"/>
      <c r="BZ784" s="16"/>
      <c r="CA784" s="16"/>
      <c r="CB784" s="16"/>
      <c r="CC784" s="16"/>
      <c r="CD784" s="16"/>
      <c r="CE784" s="16"/>
      <c r="CF784" s="16"/>
      <c r="CG784" s="16"/>
      <c r="CH784" s="16"/>
      <c r="CI784" s="16"/>
      <c r="CJ784" s="6">
        <v>2009</v>
      </c>
      <c r="CK784" s="6">
        <f t="shared" si="50"/>
        <v>0</v>
      </c>
      <c r="CL784" s="6">
        <f t="shared" si="50"/>
        <v>0</v>
      </c>
      <c r="CM784" s="6">
        <f t="shared" si="50"/>
        <v>0</v>
      </c>
      <c r="CN784" s="6">
        <f t="shared" si="50"/>
        <v>10</v>
      </c>
      <c r="CO784" s="6">
        <v>0</v>
      </c>
      <c r="CP784" s="6">
        <v>0</v>
      </c>
      <c r="CQ784" s="6">
        <v>0</v>
      </c>
      <c r="CR784" s="6">
        <f aca="true" t="shared" si="51" ref="CR784:CR847">SUM(CK784:CQ784)</f>
        <v>10</v>
      </c>
    </row>
    <row r="785" spans="1:96" ht="15">
      <c r="A785" s="23">
        <f aca="true" t="shared" si="52" ref="A785:A848">SUM(A784+1)</f>
        <v>770</v>
      </c>
      <c r="B785" s="3" t="s">
        <v>407</v>
      </c>
      <c r="C785" s="16"/>
      <c r="D785" s="16"/>
      <c r="E785" s="16">
        <v>4</v>
      </c>
      <c r="F785" s="16"/>
      <c r="G785" s="16"/>
      <c r="H785" s="16"/>
      <c r="I785" s="16">
        <v>5</v>
      </c>
      <c r="J785" s="16">
        <v>1</v>
      </c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  <c r="AT785" s="16"/>
      <c r="AU785" s="16"/>
      <c r="AV785" s="16"/>
      <c r="AW785" s="16"/>
      <c r="AX785" s="16"/>
      <c r="AY785" s="16"/>
      <c r="AZ785" s="16"/>
      <c r="BA785" s="16"/>
      <c r="BB785" s="16"/>
      <c r="BC785" s="16"/>
      <c r="BD785" s="16"/>
      <c r="BE785" s="16"/>
      <c r="BF785" s="16"/>
      <c r="BG785" s="16"/>
      <c r="BH785" s="16"/>
      <c r="BI785" s="16"/>
      <c r="BJ785" s="16"/>
      <c r="BK785" s="16"/>
      <c r="BL785" s="16"/>
      <c r="BM785" s="16"/>
      <c r="BN785" s="16"/>
      <c r="BO785" s="16"/>
      <c r="BP785" s="16"/>
      <c r="BQ785" s="16"/>
      <c r="BR785" s="16"/>
      <c r="BS785" s="16"/>
      <c r="BT785" s="16"/>
      <c r="BU785" s="16"/>
      <c r="BV785" s="16"/>
      <c r="BW785" s="16"/>
      <c r="BX785" s="16"/>
      <c r="BY785" s="16"/>
      <c r="BZ785" s="16"/>
      <c r="CA785" s="16"/>
      <c r="CB785" s="16"/>
      <c r="CC785" s="16"/>
      <c r="CD785" s="16"/>
      <c r="CE785" s="16"/>
      <c r="CF785" s="16"/>
      <c r="CG785" s="16"/>
      <c r="CH785" s="16"/>
      <c r="CI785" s="16"/>
      <c r="CJ785" s="6">
        <v>2010</v>
      </c>
      <c r="CK785" s="6">
        <f t="shared" si="50"/>
        <v>0</v>
      </c>
      <c r="CL785" s="6">
        <f t="shared" si="50"/>
        <v>0</v>
      </c>
      <c r="CM785" s="6">
        <f t="shared" si="50"/>
        <v>9</v>
      </c>
      <c r="CN785" s="6">
        <f t="shared" si="50"/>
        <v>1</v>
      </c>
      <c r="CO785" s="6">
        <v>0</v>
      </c>
      <c r="CP785" s="6">
        <v>0</v>
      </c>
      <c r="CQ785" s="6">
        <v>0</v>
      </c>
      <c r="CR785" s="6">
        <f t="shared" si="51"/>
        <v>10</v>
      </c>
    </row>
    <row r="786" spans="1:96" ht="15">
      <c r="A786" s="23">
        <f t="shared" si="52"/>
        <v>771</v>
      </c>
      <c r="B786" s="3" t="s">
        <v>408</v>
      </c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>
        <v>6</v>
      </c>
      <c r="Z786" s="16">
        <v>3</v>
      </c>
      <c r="AA786" s="16"/>
      <c r="AB786" s="16"/>
      <c r="AC786" s="16"/>
      <c r="AD786" s="16">
        <v>1</v>
      </c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P786" s="16"/>
      <c r="AQ786" s="16"/>
      <c r="AR786" s="16"/>
      <c r="AS786" s="16"/>
      <c r="AT786" s="16"/>
      <c r="AU786" s="16"/>
      <c r="AV786" s="16"/>
      <c r="AW786" s="16"/>
      <c r="AX786" s="16"/>
      <c r="AY786" s="16"/>
      <c r="AZ786" s="16"/>
      <c r="BA786" s="16"/>
      <c r="BB786" s="16"/>
      <c r="BC786" s="16"/>
      <c r="BD786" s="16"/>
      <c r="BE786" s="16"/>
      <c r="BF786" s="16"/>
      <c r="BG786" s="16"/>
      <c r="BH786" s="16"/>
      <c r="BI786" s="16"/>
      <c r="BJ786" s="16"/>
      <c r="BK786" s="16"/>
      <c r="BL786" s="16"/>
      <c r="BM786" s="16"/>
      <c r="BN786" s="16"/>
      <c r="BO786" s="16"/>
      <c r="BP786" s="16"/>
      <c r="BQ786" s="16"/>
      <c r="BR786" s="16"/>
      <c r="BS786" s="16"/>
      <c r="BT786" s="16"/>
      <c r="BU786" s="16"/>
      <c r="BV786" s="16"/>
      <c r="BW786" s="16"/>
      <c r="BX786" s="16"/>
      <c r="BY786" s="16"/>
      <c r="BZ786" s="16"/>
      <c r="CA786" s="16"/>
      <c r="CB786" s="16"/>
      <c r="CC786" s="16"/>
      <c r="CD786" s="16"/>
      <c r="CE786" s="16"/>
      <c r="CF786" s="16"/>
      <c r="CG786" s="16"/>
      <c r="CH786" s="16"/>
      <c r="CI786" s="16"/>
      <c r="CJ786" s="6">
        <v>1993</v>
      </c>
      <c r="CK786" s="6">
        <f t="shared" si="50"/>
        <v>0</v>
      </c>
      <c r="CL786" s="6">
        <f t="shared" si="50"/>
        <v>0</v>
      </c>
      <c r="CM786" s="6">
        <f t="shared" si="50"/>
        <v>6</v>
      </c>
      <c r="CN786" s="6">
        <f t="shared" si="50"/>
        <v>4</v>
      </c>
      <c r="CO786" s="6">
        <v>0</v>
      </c>
      <c r="CP786" s="6">
        <v>0</v>
      </c>
      <c r="CQ786" s="6">
        <v>0</v>
      </c>
      <c r="CR786" s="6">
        <f t="shared" si="51"/>
        <v>10</v>
      </c>
    </row>
    <row r="787" spans="1:96" ht="15">
      <c r="A787" s="23">
        <f t="shared" si="52"/>
        <v>772</v>
      </c>
      <c r="B787" s="3" t="s">
        <v>411</v>
      </c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>
        <v>2</v>
      </c>
      <c r="AN787" s="16">
        <v>8</v>
      </c>
      <c r="AO787" s="16"/>
      <c r="AP787" s="16"/>
      <c r="AQ787" s="16"/>
      <c r="AR787" s="16"/>
      <c r="AS787" s="16"/>
      <c r="AT787" s="16"/>
      <c r="AU787" s="16"/>
      <c r="AV787" s="16"/>
      <c r="AW787" s="16"/>
      <c r="AX787" s="16"/>
      <c r="AY787" s="16"/>
      <c r="AZ787" s="16"/>
      <c r="BA787" s="16"/>
      <c r="BB787" s="16"/>
      <c r="BC787" s="16"/>
      <c r="BD787" s="16"/>
      <c r="BE787" s="16"/>
      <c r="BF787" s="16"/>
      <c r="BG787" s="16"/>
      <c r="BH787" s="16"/>
      <c r="BI787" s="16"/>
      <c r="BJ787" s="16"/>
      <c r="BK787" s="16"/>
      <c r="BL787" s="16"/>
      <c r="BM787" s="16"/>
      <c r="BN787" s="16"/>
      <c r="BO787" s="16"/>
      <c r="BP787" s="16"/>
      <c r="BQ787" s="16"/>
      <c r="BR787" s="16"/>
      <c r="BS787" s="16"/>
      <c r="BT787" s="16"/>
      <c r="BU787" s="16"/>
      <c r="BV787" s="16"/>
      <c r="BW787" s="16"/>
      <c r="BX787" s="16"/>
      <c r="BY787" s="16"/>
      <c r="BZ787" s="16"/>
      <c r="CA787" s="16"/>
      <c r="CB787" s="16"/>
      <c r="CC787" s="16"/>
      <c r="CD787" s="16"/>
      <c r="CE787" s="16"/>
      <c r="CF787" s="16"/>
      <c r="CG787" s="16"/>
      <c r="CH787" s="16"/>
      <c r="CI787" s="16"/>
      <c r="CJ787" s="6">
        <v>2002</v>
      </c>
      <c r="CK787" s="6">
        <f t="shared" si="50"/>
        <v>2</v>
      </c>
      <c r="CL787" s="6">
        <f t="shared" si="50"/>
        <v>8</v>
      </c>
      <c r="CM787" s="6">
        <f t="shared" si="50"/>
        <v>0</v>
      </c>
      <c r="CN787" s="6">
        <f t="shared" si="50"/>
        <v>0</v>
      </c>
      <c r="CO787" s="6">
        <v>0</v>
      </c>
      <c r="CP787" s="6">
        <v>0</v>
      </c>
      <c r="CQ787" s="6">
        <v>0</v>
      </c>
      <c r="CR787" s="6">
        <f t="shared" si="51"/>
        <v>10</v>
      </c>
    </row>
    <row r="788" spans="1:96" ht="15">
      <c r="A788" s="23">
        <f t="shared" si="52"/>
        <v>773</v>
      </c>
      <c r="B788" s="3" t="s">
        <v>555</v>
      </c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  <c r="AQ788" s="16"/>
      <c r="AR788" s="16"/>
      <c r="AS788" s="16"/>
      <c r="AT788" s="16"/>
      <c r="AU788" s="16"/>
      <c r="AV788" s="16"/>
      <c r="AW788" s="16">
        <v>1</v>
      </c>
      <c r="AX788" s="16"/>
      <c r="AY788" s="16"/>
      <c r="AZ788" s="16"/>
      <c r="BA788" s="16"/>
      <c r="BB788" s="16"/>
      <c r="BC788" s="16"/>
      <c r="BD788" s="16"/>
      <c r="BE788" s="16"/>
      <c r="BF788" s="16"/>
      <c r="BG788" s="16"/>
      <c r="BH788" s="16"/>
      <c r="BI788" s="16"/>
      <c r="BJ788" s="16"/>
      <c r="BK788" s="16"/>
      <c r="BL788" s="16"/>
      <c r="BM788" s="16"/>
      <c r="BN788" s="16"/>
      <c r="BO788" s="16"/>
      <c r="BP788" s="16"/>
      <c r="BQ788" s="16"/>
      <c r="BR788" s="16"/>
      <c r="BS788" s="16"/>
      <c r="BT788" s="16"/>
      <c r="BU788" s="16"/>
      <c r="BV788" s="16"/>
      <c r="BW788" s="16"/>
      <c r="BX788" s="16"/>
      <c r="BY788" s="16"/>
      <c r="BZ788" s="16"/>
      <c r="CA788" s="16"/>
      <c r="CB788" s="16"/>
      <c r="CC788" s="16"/>
      <c r="CD788" s="16"/>
      <c r="CE788" s="16"/>
      <c r="CF788" s="16"/>
      <c r="CG788" s="16"/>
      <c r="CH788" s="16"/>
      <c r="CI788" s="16"/>
      <c r="CJ788" s="6">
        <v>2000</v>
      </c>
      <c r="CK788" s="6">
        <f t="shared" si="50"/>
        <v>0</v>
      </c>
      <c r="CL788" s="6">
        <f t="shared" si="50"/>
        <v>0</v>
      </c>
      <c r="CM788" s="6">
        <f t="shared" si="50"/>
        <v>1</v>
      </c>
      <c r="CN788" s="6">
        <f t="shared" si="50"/>
        <v>0</v>
      </c>
      <c r="CO788" s="6">
        <v>9</v>
      </c>
      <c r="CP788" s="6">
        <v>0</v>
      </c>
      <c r="CQ788" s="6">
        <v>0</v>
      </c>
      <c r="CR788" s="6">
        <f t="shared" si="51"/>
        <v>10</v>
      </c>
    </row>
    <row r="789" spans="1:96" ht="15">
      <c r="A789" s="23">
        <f t="shared" si="52"/>
        <v>774</v>
      </c>
      <c r="B789" s="3" t="s">
        <v>647</v>
      </c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  <c r="AU789" s="16"/>
      <c r="AV789" s="16"/>
      <c r="AW789" s="16"/>
      <c r="AX789" s="16"/>
      <c r="AY789" s="16"/>
      <c r="AZ789" s="16"/>
      <c r="BA789" s="16"/>
      <c r="BB789" s="16"/>
      <c r="BC789" s="16"/>
      <c r="BD789" s="16"/>
      <c r="BE789" s="16"/>
      <c r="BF789" s="16"/>
      <c r="BG789" s="16"/>
      <c r="BH789" s="16"/>
      <c r="BI789" s="16"/>
      <c r="BJ789" s="16"/>
      <c r="BK789" s="16"/>
      <c r="BL789" s="16"/>
      <c r="BM789" s="16"/>
      <c r="BN789" s="16"/>
      <c r="BO789" s="16"/>
      <c r="BP789" s="16"/>
      <c r="BQ789" s="16"/>
      <c r="BR789" s="16"/>
      <c r="BS789" s="16"/>
      <c r="BT789" s="16"/>
      <c r="BU789" s="16"/>
      <c r="BV789" s="16"/>
      <c r="BW789" s="16"/>
      <c r="BX789" s="16"/>
      <c r="BY789" s="16"/>
      <c r="BZ789" s="16"/>
      <c r="CA789" s="16"/>
      <c r="CB789" s="16"/>
      <c r="CC789" s="16"/>
      <c r="CD789" s="16"/>
      <c r="CE789" s="16"/>
      <c r="CF789" s="16"/>
      <c r="CG789" s="16"/>
      <c r="CH789" s="16"/>
      <c r="CI789" s="16"/>
      <c r="CJ789" s="6">
        <v>1949</v>
      </c>
      <c r="CK789" s="6">
        <v>10</v>
      </c>
      <c r="CL789" s="6">
        <f>SUM(D789+H789+L789+P789+T789+X789+AB789+AF789+AJ789+AN789+AR789+AV789+AZ789+BD789+BH789+BL789+BP789+BT789+BY789+CC789+CG789)</f>
        <v>0</v>
      </c>
      <c r="CM789" s="6">
        <v>0</v>
      </c>
      <c r="CN789" s="6">
        <v>0</v>
      </c>
      <c r="CO789" s="6">
        <v>0</v>
      </c>
      <c r="CP789" s="6">
        <v>0</v>
      </c>
      <c r="CQ789" s="6">
        <v>0</v>
      </c>
      <c r="CR789" s="6">
        <f t="shared" si="51"/>
        <v>10</v>
      </c>
    </row>
    <row r="790" spans="1:96" ht="15">
      <c r="A790" s="23">
        <f t="shared" si="52"/>
        <v>775</v>
      </c>
      <c r="B790" s="3" t="s">
        <v>708</v>
      </c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  <c r="AQ790" s="16"/>
      <c r="AR790" s="16"/>
      <c r="AS790" s="16"/>
      <c r="AT790" s="16"/>
      <c r="AU790" s="16"/>
      <c r="AV790" s="16"/>
      <c r="AW790" s="16"/>
      <c r="AX790" s="16"/>
      <c r="AY790" s="16"/>
      <c r="AZ790" s="16"/>
      <c r="BA790" s="16"/>
      <c r="BB790" s="16"/>
      <c r="BC790" s="16"/>
      <c r="BD790" s="16"/>
      <c r="BE790" s="16"/>
      <c r="BF790" s="16"/>
      <c r="BG790" s="16"/>
      <c r="BH790" s="16"/>
      <c r="BI790" s="16"/>
      <c r="BJ790" s="16"/>
      <c r="BK790" s="16"/>
      <c r="BL790" s="16"/>
      <c r="BM790" s="16"/>
      <c r="BN790" s="16"/>
      <c r="BO790" s="16"/>
      <c r="BP790" s="16"/>
      <c r="BQ790" s="16"/>
      <c r="BR790" s="16"/>
      <c r="BS790" s="16"/>
      <c r="BT790" s="16"/>
      <c r="BU790" s="16"/>
      <c r="BV790" s="16"/>
      <c r="BW790" s="16"/>
      <c r="BX790" s="16"/>
      <c r="BY790" s="16"/>
      <c r="BZ790" s="16"/>
      <c r="CA790" s="16"/>
      <c r="CB790" s="16"/>
      <c r="CC790" s="16"/>
      <c r="CD790" s="16"/>
      <c r="CE790" s="16"/>
      <c r="CF790" s="16"/>
      <c r="CG790" s="16"/>
      <c r="CH790" s="16"/>
      <c r="CI790" s="16"/>
      <c r="CJ790" s="6">
        <v>1954</v>
      </c>
      <c r="CK790" s="6">
        <v>0</v>
      </c>
      <c r="CL790" s="6">
        <f>SUM(D790+H790+L790+P790+T790+X790+AB790+AF790+AJ790+AN790+AR790+AV790+AZ790+BD790+BH790+BL790+BP790+BT790+BY790+CC790+CG790)</f>
        <v>0</v>
      </c>
      <c r="CM790" s="6">
        <v>0</v>
      </c>
      <c r="CN790" s="6">
        <v>10</v>
      </c>
      <c r="CO790" s="6">
        <v>0</v>
      </c>
      <c r="CP790" s="6">
        <v>0</v>
      </c>
      <c r="CQ790" s="6">
        <v>0</v>
      </c>
      <c r="CR790" s="6">
        <f t="shared" si="51"/>
        <v>10</v>
      </c>
    </row>
    <row r="791" spans="1:96" ht="15">
      <c r="A791" s="23">
        <f t="shared" si="52"/>
        <v>776</v>
      </c>
      <c r="B791" s="3" t="s">
        <v>712</v>
      </c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P791" s="16"/>
      <c r="AQ791" s="16"/>
      <c r="AR791" s="16"/>
      <c r="AS791" s="16"/>
      <c r="AT791" s="16"/>
      <c r="AU791" s="16"/>
      <c r="AV791" s="16"/>
      <c r="AW791" s="16"/>
      <c r="AX791" s="16"/>
      <c r="AY791" s="16"/>
      <c r="AZ791" s="16"/>
      <c r="BA791" s="16"/>
      <c r="BB791" s="16"/>
      <c r="BC791" s="16"/>
      <c r="BD791" s="16"/>
      <c r="BE791" s="16"/>
      <c r="BF791" s="16"/>
      <c r="BG791" s="16"/>
      <c r="BH791" s="16"/>
      <c r="BI791" s="16"/>
      <c r="BJ791" s="16"/>
      <c r="BK791" s="16"/>
      <c r="BL791" s="16"/>
      <c r="BM791" s="16"/>
      <c r="BN791" s="16"/>
      <c r="BO791" s="16"/>
      <c r="BP791" s="16"/>
      <c r="BQ791" s="16"/>
      <c r="BR791" s="16"/>
      <c r="BS791" s="16"/>
      <c r="BT791" s="16"/>
      <c r="BU791" s="16"/>
      <c r="BV791" s="16"/>
      <c r="BW791" s="16"/>
      <c r="BX791" s="16"/>
      <c r="BY791" s="16"/>
      <c r="BZ791" s="16"/>
      <c r="CA791" s="16"/>
      <c r="CB791" s="16"/>
      <c r="CC791" s="16"/>
      <c r="CD791" s="16"/>
      <c r="CE791" s="16"/>
      <c r="CF791" s="16"/>
      <c r="CG791" s="16"/>
      <c r="CH791" s="16"/>
      <c r="CI791" s="16"/>
      <c r="CJ791" s="6">
        <v>1960</v>
      </c>
      <c r="CK791" s="6">
        <v>0</v>
      </c>
      <c r="CL791" s="6">
        <v>10</v>
      </c>
      <c r="CM791" s="6">
        <v>0</v>
      </c>
      <c r="CN791" s="6">
        <v>0</v>
      </c>
      <c r="CO791" s="6">
        <v>0</v>
      </c>
      <c r="CP791" s="6">
        <v>0</v>
      </c>
      <c r="CQ791" s="6">
        <v>0</v>
      </c>
      <c r="CR791" s="6">
        <f t="shared" si="51"/>
        <v>10</v>
      </c>
    </row>
    <row r="792" spans="1:96" ht="15">
      <c r="A792" s="23">
        <f t="shared" si="52"/>
        <v>777</v>
      </c>
      <c r="B792" s="3" t="s">
        <v>750</v>
      </c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  <c r="AM792" s="16"/>
      <c r="AN792" s="16"/>
      <c r="AO792" s="16"/>
      <c r="AP792" s="16"/>
      <c r="AQ792" s="16"/>
      <c r="AR792" s="16"/>
      <c r="AS792" s="16"/>
      <c r="AT792" s="16"/>
      <c r="AU792" s="16"/>
      <c r="AV792" s="16"/>
      <c r="AW792" s="16"/>
      <c r="AX792" s="16"/>
      <c r="AY792" s="16"/>
      <c r="AZ792" s="16"/>
      <c r="BA792" s="16"/>
      <c r="BB792" s="16"/>
      <c r="BC792" s="16"/>
      <c r="BD792" s="16"/>
      <c r="BE792" s="16"/>
      <c r="BF792" s="16"/>
      <c r="BG792" s="16"/>
      <c r="BH792" s="16"/>
      <c r="BI792" s="16"/>
      <c r="BJ792" s="16"/>
      <c r="BK792" s="16"/>
      <c r="BL792" s="16"/>
      <c r="BM792" s="16"/>
      <c r="BN792" s="16"/>
      <c r="BO792" s="16"/>
      <c r="BP792" s="16"/>
      <c r="BQ792" s="16"/>
      <c r="BR792" s="16"/>
      <c r="BS792" s="16"/>
      <c r="BT792" s="16"/>
      <c r="BU792" s="16"/>
      <c r="BV792" s="16"/>
      <c r="BW792" s="16"/>
      <c r="BX792" s="16"/>
      <c r="BY792" s="16"/>
      <c r="BZ792" s="16"/>
      <c r="CA792" s="16"/>
      <c r="CB792" s="16"/>
      <c r="CC792" s="16"/>
      <c r="CD792" s="16"/>
      <c r="CE792" s="16"/>
      <c r="CF792" s="16"/>
      <c r="CG792" s="16"/>
      <c r="CH792" s="16"/>
      <c r="CI792" s="16"/>
      <c r="CJ792" s="6">
        <v>1949</v>
      </c>
      <c r="CK792" s="6">
        <v>0</v>
      </c>
      <c r="CL792" s="6">
        <v>1</v>
      </c>
      <c r="CM792" s="6">
        <v>7</v>
      </c>
      <c r="CN792" s="6">
        <v>2</v>
      </c>
      <c r="CO792" s="6">
        <v>0</v>
      </c>
      <c r="CP792" s="6">
        <v>0</v>
      </c>
      <c r="CQ792" s="6">
        <v>0</v>
      </c>
      <c r="CR792" s="6">
        <f t="shared" si="51"/>
        <v>10</v>
      </c>
    </row>
    <row r="793" spans="1:96" ht="15">
      <c r="A793" s="23">
        <f t="shared" si="52"/>
        <v>778</v>
      </c>
      <c r="B793" s="3" t="s">
        <v>572</v>
      </c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  <c r="AR793" s="16"/>
      <c r="AS793" s="16"/>
      <c r="AT793" s="16"/>
      <c r="AU793" s="16"/>
      <c r="AV793" s="16"/>
      <c r="AW793" s="16"/>
      <c r="AX793" s="16"/>
      <c r="AY793" s="16"/>
      <c r="AZ793" s="16"/>
      <c r="BA793" s="16"/>
      <c r="BB793" s="16"/>
      <c r="BC793" s="16"/>
      <c r="BD793" s="16"/>
      <c r="BE793" s="16"/>
      <c r="BF793" s="16"/>
      <c r="BG793" s="16"/>
      <c r="BH793" s="16"/>
      <c r="BI793" s="16"/>
      <c r="BJ793" s="16">
        <v>1</v>
      </c>
      <c r="BK793" s="16"/>
      <c r="BL793" s="16"/>
      <c r="BM793" s="16"/>
      <c r="BN793" s="16"/>
      <c r="BO793" s="16"/>
      <c r="BP793" s="16"/>
      <c r="BQ793" s="16"/>
      <c r="BR793" s="16"/>
      <c r="BS793" s="16"/>
      <c r="BT793" s="16"/>
      <c r="BU793" s="16"/>
      <c r="BV793" s="16"/>
      <c r="BW793" s="16"/>
      <c r="BX793" s="16"/>
      <c r="BY793" s="16"/>
      <c r="BZ793" s="16"/>
      <c r="CA793" s="16"/>
      <c r="CB793" s="16"/>
      <c r="CC793" s="16"/>
      <c r="CD793" s="16"/>
      <c r="CE793" s="16"/>
      <c r="CF793" s="16"/>
      <c r="CG793" s="16"/>
      <c r="CH793" s="16"/>
      <c r="CI793" s="16"/>
      <c r="CJ793" s="6">
        <v>1997</v>
      </c>
      <c r="CK793" s="6">
        <f>SUM(C793+G793+K793+O793+S793+W793+AA793+AE793+AI793+AM793+AQ793+AU793+AY793+BC793+BG793+BK793+BO793+BS793+BX793+CB793+CF793)</f>
        <v>0</v>
      </c>
      <c r="CL793" s="6">
        <f>SUM(D793+H793+L793+P793+T793+X793+AB793+AF793+AJ793+AN793+AR793+AV793+AZ793+BD793+BH793+BL793+BP793+BT793+BY793+CC793+CG793)</f>
        <v>0</v>
      </c>
      <c r="CM793" s="6">
        <f>SUM(E793+I793+M793+Q793+U793+Y793+AC793+AG793+AK793+AO793+AS793+AW793+BA793+BE793+BI793+BM793+BQ793+BU793+BZ793+CD793+CH793)</f>
        <v>0</v>
      </c>
      <c r="CN793" s="6">
        <v>1</v>
      </c>
      <c r="CO793" s="6">
        <v>9</v>
      </c>
      <c r="CP793" s="6">
        <v>0</v>
      </c>
      <c r="CQ793" s="6">
        <v>0</v>
      </c>
      <c r="CR793" s="6">
        <f t="shared" si="51"/>
        <v>10</v>
      </c>
    </row>
    <row r="794" spans="1:96" ht="15">
      <c r="A794" s="23">
        <f t="shared" si="52"/>
        <v>779</v>
      </c>
      <c r="B794" s="3" t="s">
        <v>790</v>
      </c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/>
      <c r="AR794" s="16"/>
      <c r="AS794" s="16"/>
      <c r="AT794" s="16"/>
      <c r="AU794" s="16"/>
      <c r="AV794" s="16"/>
      <c r="AW794" s="16"/>
      <c r="AX794" s="16"/>
      <c r="AY794" s="16"/>
      <c r="AZ794" s="16"/>
      <c r="BA794" s="16"/>
      <c r="BB794" s="16"/>
      <c r="BC794" s="16"/>
      <c r="BD794" s="16"/>
      <c r="BE794" s="16"/>
      <c r="BF794" s="16"/>
      <c r="BG794" s="16"/>
      <c r="BH794" s="16"/>
      <c r="BI794" s="16"/>
      <c r="BJ794" s="16"/>
      <c r="BK794" s="16"/>
      <c r="BL794" s="16"/>
      <c r="BM794" s="16"/>
      <c r="BN794" s="16"/>
      <c r="BO794" s="16"/>
      <c r="BP794" s="16"/>
      <c r="BQ794" s="16"/>
      <c r="BR794" s="16"/>
      <c r="BS794" s="16"/>
      <c r="BT794" s="16"/>
      <c r="BU794" s="16"/>
      <c r="BV794" s="16"/>
      <c r="BW794" s="16"/>
      <c r="BX794" s="16"/>
      <c r="BY794" s="16"/>
      <c r="BZ794" s="16"/>
      <c r="CA794" s="16"/>
      <c r="CB794" s="16"/>
      <c r="CC794" s="16"/>
      <c r="CD794" s="16"/>
      <c r="CE794" s="16"/>
      <c r="CF794" s="16"/>
      <c r="CG794" s="16"/>
      <c r="CH794" s="16"/>
      <c r="CI794" s="16"/>
      <c r="CJ794" s="6">
        <v>1985</v>
      </c>
      <c r="CK794" s="6">
        <v>0</v>
      </c>
      <c r="CL794" s="6">
        <v>0</v>
      </c>
      <c r="CM794" s="6">
        <v>0</v>
      </c>
      <c r="CN794" s="6">
        <v>0</v>
      </c>
      <c r="CO794" s="6">
        <v>10</v>
      </c>
      <c r="CP794" s="6">
        <v>0</v>
      </c>
      <c r="CQ794" s="6">
        <v>0</v>
      </c>
      <c r="CR794" s="6">
        <f t="shared" si="51"/>
        <v>10</v>
      </c>
    </row>
    <row r="795" spans="1:96" ht="15">
      <c r="A795" s="23">
        <f t="shared" si="52"/>
        <v>780</v>
      </c>
      <c r="B795" s="3" t="s">
        <v>838</v>
      </c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  <c r="AR795" s="16"/>
      <c r="AS795" s="16"/>
      <c r="AT795" s="16"/>
      <c r="AU795" s="16"/>
      <c r="AV795" s="16"/>
      <c r="AW795" s="16"/>
      <c r="AX795" s="16"/>
      <c r="AY795" s="16"/>
      <c r="AZ795" s="16"/>
      <c r="BA795" s="16"/>
      <c r="BB795" s="16"/>
      <c r="BC795" s="16"/>
      <c r="BD795" s="16"/>
      <c r="BE795" s="16"/>
      <c r="BF795" s="16"/>
      <c r="BG795" s="16"/>
      <c r="BH795" s="16"/>
      <c r="BI795" s="16"/>
      <c r="BJ795" s="16"/>
      <c r="BK795" s="16"/>
      <c r="BL795" s="16"/>
      <c r="BM795" s="16"/>
      <c r="BN795" s="16"/>
      <c r="BO795" s="16"/>
      <c r="BP795" s="16"/>
      <c r="BQ795" s="16"/>
      <c r="BR795" s="16"/>
      <c r="BS795" s="16"/>
      <c r="BT795" s="16"/>
      <c r="BU795" s="16"/>
      <c r="BV795" s="16"/>
      <c r="BW795" s="16"/>
      <c r="BX795" s="16"/>
      <c r="BY795" s="16"/>
      <c r="BZ795" s="16"/>
      <c r="CA795" s="16"/>
      <c r="CB795" s="16"/>
      <c r="CC795" s="16"/>
      <c r="CD795" s="16"/>
      <c r="CE795" s="16"/>
      <c r="CF795" s="16"/>
      <c r="CG795" s="16"/>
      <c r="CH795" s="16"/>
      <c r="CI795" s="16"/>
      <c r="CJ795" s="6">
        <v>1954</v>
      </c>
      <c r="CK795" s="6">
        <v>0</v>
      </c>
      <c r="CL795" s="6">
        <v>0</v>
      </c>
      <c r="CM795" s="6">
        <v>3</v>
      </c>
      <c r="CN795" s="6">
        <v>7</v>
      </c>
      <c r="CO795" s="6">
        <v>0</v>
      </c>
      <c r="CP795" s="6">
        <v>0</v>
      </c>
      <c r="CQ795" s="6">
        <v>0</v>
      </c>
      <c r="CR795" s="6">
        <f t="shared" si="51"/>
        <v>10</v>
      </c>
    </row>
    <row r="796" spans="1:96" ht="15">
      <c r="A796" s="23">
        <f t="shared" si="52"/>
        <v>781</v>
      </c>
      <c r="B796" s="3" t="s">
        <v>843</v>
      </c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  <c r="AL796" s="16"/>
      <c r="AM796" s="16"/>
      <c r="AN796" s="16"/>
      <c r="AO796" s="16"/>
      <c r="AP796" s="16"/>
      <c r="AQ796" s="16"/>
      <c r="AR796" s="16"/>
      <c r="AS796" s="16"/>
      <c r="AT796" s="16"/>
      <c r="AU796" s="16"/>
      <c r="AV796" s="16"/>
      <c r="AW796" s="16"/>
      <c r="AX796" s="16"/>
      <c r="AY796" s="16"/>
      <c r="AZ796" s="16"/>
      <c r="BA796" s="16"/>
      <c r="BB796" s="16"/>
      <c r="BC796" s="16"/>
      <c r="BD796" s="16"/>
      <c r="BE796" s="16"/>
      <c r="BF796" s="16"/>
      <c r="BG796" s="16"/>
      <c r="BH796" s="16"/>
      <c r="BI796" s="16"/>
      <c r="BJ796" s="16"/>
      <c r="BK796" s="16"/>
      <c r="BL796" s="16"/>
      <c r="BM796" s="16"/>
      <c r="BN796" s="16"/>
      <c r="BO796" s="16"/>
      <c r="BP796" s="16"/>
      <c r="BQ796" s="16"/>
      <c r="BR796" s="16"/>
      <c r="BS796" s="16"/>
      <c r="BT796" s="16"/>
      <c r="BU796" s="16"/>
      <c r="BV796" s="16"/>
      <c r="BW796" s="16"/>
      <c r="BX796" s="16"/>
      <c r="BY796" s="16"/>
      <c r="BZ796" s="16"/>
      <c r="CA796" s="16"/>
      <c r="CB796" s="16"/>
      <c r="CC796" s="16"/>
      <c r="CD796" s="16"/>
      <c r="CE796" s="16"/>
      <c r="CF796" s="16"/>
      <c r="CG796" s="16"/>
      <c r="CH796" s="16"/>
      <c r="CI796" s="16"/>
      <c r="CJ796" s="6">
        <v>1989</v>
      </c>
      <c r="CK796" s="6">
        <v>0</v>
      </c>
      <c r="CL796" s="6">
        <v>0</v>
      </c>
      <c r="CM796" s="6">
        <v>0</v>
      </c>
      <c r="CN796" s="6">
        <v>10</v>
      </c>
      <c r="CO796" s="6">
        <v>0</v>
      </c>
      <c r="CP796" s="6">
        <v>0</v>
      </c>
      <c r="CQ796" s="6">
        <v>0</v>
      </c>
      <c r="CR796" s="6">
        <f t="shared" si="51"/>
        <v>10</v>
      </c>
    </row>
    <row r="797" spans="1:96" ht="15">
      <c r="A797" s="23">
        <f t="shared" si="52"/>
        <v>782</v>
      </c>
      <c r="B797" s="3" t="s">
        <v>922</v>
      </c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  <c r="AM797" s="16"/>
      <c r="AN797" s="16"/>
      <c r="AO797" s="16"/>
      <c r="AP797" s="16"/>
      <c r="AQ797" s="16"/>
      <c r="AR797" s="16"/>
      <c r="AS797" s="16"/>
      <c r="AT797" s="16"/>
      <c r="AU797" s="16"/>
      <c r="AV797" s="16"/>
      <c r="AW797" s="16"/>
      <c r="AX797" s="16"/>
      <c r="AY797" s="16"/>
      <c r="AZ797" s="16"/>
      <c r="BA797" s="16"/>
      <c r="BB797" s="16"/>
      <c r="BC797" s="16"/>
      <c r="BD797" s="16"/>
      <c r="BE797" s="16"/>
      <c r="BF797" s="16"/>
      <c r="BG797" s="16"/>
      <c r="BH797" s="16"/>
      <c r="BI797" s="16"/>
      <c r="BJ797" s="16"/>
      <c r="BK797" s="16"/>
      <c r="BL797" s="16"/>
      <c r="BM797" s="16"/>
      <c r="BN797" s="16"/>
      <c r="BO797" s="16"/>
      <c r="BP797" s="16"/>
      <c r="BQ797" s="16"/>
      <c r="BR797" s="16"/>
      <c r="BS797" s="16"/>
      <c r="BT797" s="16"/>
      <c r="BU797" s="16"/>
      <c r="BV797" s="16"/>
      <c r="BW797" s="16"/>
      <c r="BX797" s="16"/>
      <c r="BY797" s="16"/>
      <c r="BZ797" s="16"/>
      <c r="CA797" s="16"/>
      <c r="CB797" s="16"/>
      <c r="CC797" s="16"/>
      <c r="CD797" s="16"/>
      <c r="CE797" s="16"/>
      <c r="CF797" s="16"/>
      <c r="CG797" s="16"/>
      <c r="CH797" s="16"/>
      <c r="CI797" s="16"/>
      <c r="CJ797" s="6">
        <v>1983</v>
      </c>
      <c r="CK797" s="6">
        <v>0</v>
      </c>
      <c r="CL797" s="6">
        <v>0</v>
      </c>
      <c r="CM797" s="6">
        <v>0</v>
      </c>
      <c r="CN797" s="6">
        <v>0</v>
      </c>
      <c r="CO797" s="6">
        <v>10</v>
      </c>
      <c r="CP797" s="6">
        <v>0</v>
      </c>
      <c r="CQ797" s="6">
        <v>0</v>
      </c>
      <c r="CR797" s="6">
        <f t="shared" si="51"/>
        <v>10</v>
      </c>
    </row>
    <row r="798" spans="1:96" ht="15">
      <c r="A798" s="23">
        <f t="shared" si="52"/>
        <v>783</v>
      </c>
      <c r="B798" s="3" t="s">
        <v>942</v>
      </c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  <c r="AL798" s="16"/>
      <c r="AM798" s="16"/>
      <c r="AN798" s="16"/>
      <c r="AO798" s="16"/>
      <c r="AP798" s="16"/>
      <c r="AQ798" s="16"/>
      <c r="AR798" s="16"/>
      <c r="AS798" s="16"/>
      <c r="AT798" s="16"/>
      <c r="AU798" s="16"/>
      <c r="AV798" s="16"/>
      <c r="AW798" s="16"/>
      <c r="AX798" s="16"/>
      <c r="AY798" s="16"/>
      <c r="AZ798" s="16"/>
      <c r="BA798" s="16"/>
      <c r="BB798" s="16"/>
      <c r="BC798" s="16"/>
      <c r="BD798" s="16"/>
      <c r="BE798" s="16"/>
      <c r="BF798" s="16"/>
      <c r="BG798" s="16"/>
      <c r="BH798" s="16"/>
      <c r="BI798" s="16"/>
      <c r="BJ798" s="16"/>
      <c r="BK798" s="16"/>
      <c r="BL798" s="16"/>
      <c r="BM798" s="16"/>
      <c r="BN798" s="16"/>
      <c r="BO798" s="16"/>
      <c r="BP798" s="16"/>
      <c r="BQ798" s="16"/>
      <c r="BR798" s="16"/>
      <c r="BS798" s="16"/>
      <c r="BT798" s="16"/>
      <c r="BU798" s="16"/>
      <c r="BV798" s="16"/>
      <c r="BW798" s="16"/>
      <c r="BX798" s="16"/>
      <c r="BY798" s="16"/>
      <c r="BZ798" s="16"/>
      <c r="CA798" s="16"/>
      <c r="CB798" s="16"/>
      <c r="CC798" s="16"/>
      <c r="CD798" s="16"/>
      <c r="CE798" s="16"/>
      <c r="CF798" s="16"/>
      <c r="CG798" s="16"/>
      <c r="CH798" s="16"/>
      <c r="CI798" s="16"/>
      <c r="CJ798" s="6">
        <v>1977</v>
      </c>
      <c r="CK798" s="6">
        <v>0</v>
      </c>
      <c r="CL798" s="6">
        <v>0</v>
      </c>
      <c r="CM798" s="6">
        <v>0</v>
      </c>
      <c r="CN798" s="6">
        <v>10</v>
      </c>
      <c r="CO798" s="6">
        <v>0</v>
      </c>
      <c r="CP798" s="6">
        <v>0</v>
      </c>
      <c r="CQ798" s="6">
        <v>0</v>
      </c>
      <c r="CR798" s="6">
        <f t="shared" si="51"/>
        <v>10</v>
      </c>
    </row>
    <row r="799" spans="1:96" ht="15">
      <c r="A799" s="23">
        <f t="shared" si="52"/>
        <v>784</v>
      </c>
      <c r="B799" s="3" t="s">
        <v>956</v>
      </c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  <c r="AL799" s="16"/>
      <c r="AM799" s="16"/>
      <c r="AN799" s="16"/>
      <c r="AO799" s="16"/>
      <c r="AP799" s="16"/>
      <c r="AQ799" s="16"/>
      <c r="AR799" s="16"/>
      <c r="AS799" s="16"/>
      <c r="AT799" s="16"/>
      <c r="AU799" s="16"/>
      <c r="AV799" s="16"/>
      <c r="AW799" s="16"/>
      <c r="AX799" s="16"/>
      <c r="AY799" s="16"/>
      <c r="AZ799" s="16"/>
      <c r="BA799" s="16"/>
      <c r="BB799" s="16"/>
      <c r="BC799" s="16"/>
      <c r="BD799" s="16"/>
      <c r="BE799" s="16"/>
      <c r="BF799" s="16"/>
      <c r="BG799" s="16"/>
      <c r="BH799" s="16"/>
      <c r="BI799" s="16"/>
      <c r="BJ799" s="16"/>
      <c r="BK799" s="16"/>
      <c r="BL799" s="16"/>
      <c r="BM799" s="16"/>
      <c r="BN799" s="16"/>
      <c r="BO799" s="16"/>
      <c r="BP799" s="16"/>
      <c r="BQ799" s="16"/>
      <c r="BR799" s="16"/>
      <c r="BS799" s="16"/>
      <c r="BT799" s="16"/>
      <c r="BU799" s="16"/>
      <c r="BV799" s="16"/>
      <c r="BW799" s="16"/>
      <c r="BX799" s="16"/>
      <c r="BY799" s="16"/>
      <c r="BZ799" s="16"/>
      <c r="CA799" s="16"/>
      <c r="CB799" s="16"/>
      <c r="CC799" s="16"/>
      <c r="CD799" s="16"/>
      <c r="CE799" s="16"/>
      <c r="CF799" s="16"/>
      <c r="CG799" s="16"/>
      <c r="CH799" s="16"/>
      <c r="CI799" s="16"/>
      <c r="CJ799" s="6">
        <v>1953</v>
      </c>
      <c r="CK799" s="6">
        <v>3</v>
      </c>
      <c r="CL799" s="6">
        <v>7</v>
      </c>
      <c r="CM799" s="6">
        <v>0</v>
      </c>
      <c r="CN799" s="6">
        <v>0</v>
      </c>
      <c r="CO799" s="6">
        <v>0</v>
      </c>
      <c r="CP799" s="6">
        <v>0</v>
      </c>
      <c r="CQ799" s="6">
        <v>0</v>
      </c>
      <c r="CR799" s="6">
        <f t="shared" si="51"/>
        <v>10</v>
      </c>
    </row>
    <row r="800" spans="1:96" ht="15">
      <c r="A800" s="23">
        <f t="shared" si="52"/>
        <v>785</v>
      </c>
      <c r="B800" s="3" t="s">
        <v>423</v>
      </c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P800" s="16"/>
      <c r="AQ800" s="16"/>
      <c r="AR800" s="16"/>
      <c r="AS800" s="16"/>
      <c r="AT800" s="16"/>
      <c r="AU800" s="16"/>
      <c r="AV800" s="16"/>
      <c r="AW800" s="16"/>
      <c r="AX800" s="16"/>
      <c r="AY800" s="16"/>
      <c r="AZ800" s="16"/>
      <c r="BA800" s="16"/>
      <c r="BB800" s="16"/>
      <c r="BC800" s="16"/>
      <c r="BD800" s="16"/>
      <c r="BE800" s="16"/>
      <c r="BF800" s="16"/>
      <c r="BG800" s="16"/>
      <c r="BH800" s="16"/>
      <c r="BI800" s="16"/>
      <c r="BJ800" s="16"/>
      <c r="BK800" s="16"/>
      <c r="BL800" s="16"/>
      <c r="BM800" s="16"/>
      <c r="BN800" s="16"/>
      <c r="BO800" s="16"/>
      <c r="BP800" s="16"/>
      <c r="BQ800" s="16"/>
      <c r="BR800" s="16"/>
      <c r="BS800" s="16"/>
      <c r="BT800" s="16"/>
      <c r="BU800" s="16"/>
      <c r="BV800" s="16"/>
      <c r="BW800" s="16"/>
      <c r="BX800" s="16">
        <v>1</v>
      </c>
      <c r="BY800" s="16">
        <v>4</v>
      </c>
      <c r="BZ800" s="16">
        <v>3</v>
      </c>
      <c r="CA800" s="16"/>
      <c r="CB800" s="16"/>
      <c r="CC800" s="16"/>
      <c r="CD800" s="16"/>
      <c r="CE800" s="16"/>
      <c r="CF800" s="16"/>
      <c r="CG800" s="16"/>
      <c r="CH800" s="16"/>
      <c r="CI800" s="16">
        <v>1</v>
      </c>
      <c r="CJ800" s="6">
        <v>1991</v>
      </c>
      <c r="CK800" s="6">
        <f>SUM(C800+G800+K800+O800+S800+W800+AA800+AE800+AI800+AM800+AQ800+AU800+AY800+BC800+BG800+BK800+BO800+BS800+BX800+CB800+CF800)</f>
        <v>1</v>
      </c>
      <c r="CL800" s="6">
        <f>SUM(D800+H800+L800+P800+T800+X800+AB800+AF800+AJ800+AN800+AR800+AV800+AZ800+BD800+BH800+BL800+BP800+BT800+BY800+CC800+CG800)</f>
        <v>4</v>
      </c>
      <c r="CM800" s="6">
        <f>SUM(E800+I800+M800+Q800+U800+Y800+AC800+AG800+AK800+AO800+AS800+AW800+BA800+BE800+BI800+BM800+BQ800+BU800+BZ800+CD800+CH800)</f>
        <v>3</v>
      </c>
      <c r="CN800" s="6">
        <f>SUM(F800+J800+N800+R800+V800+Z800+AD800+AH800+AL800+AP800+AT800+AX800+BB800+BF800+BJ800+BN800+BR800+BV800+CA800+CE800+CI800)</f>
        <v>1</v>
      </c>
      <c r="CO800" s="6">
        <v>1</v>
      </c>
      <c r="CP800" s="6">
        <v>0</v>
      </c>
      <c r="CQ800" s="6">
        <v>0</v>
      </c>
      <c r="CR800" s="6">
        <f t="shared" si="51"/>
        <v>10</v>
      </c>
    </row>
    <row r="801" spans="1:96" ht="15">
      <c r="A801" s="23">
        <f t="shared" si="52"/>
        <v>786</v>
      </c>
      <c r="B801" s="3" t="s">
        <v>968</v>
      </c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  <c r="AR801" s="16"/>
      <c r="AS801" s="16"/>
      <c r="AT801" s="16"/>
      <c r="AU801" s="16"/>
      <c r="AV801" s="16"/>
      <c r="AW801" s="16"/>
      <c r="AX801" s="16"/>
      <c r="AY801" s="16"/>
      <c r="AZ801" s="16"/>
      <c r="BA801" s="16"/>
      <c r="BB801" s="16"/>
      <c r="BC801" s="16"/>
      <c r="BD801" s="16"/>
      <c r="BE801" s="16"/>
      <c r="BF801" s="16"/>
      <c r="BG801" s="16"/>
      <c r="BH801" s="16"/>
      <c r="BI801" s="16"/>
      <c r="BJ801" s="16"/>
      <c r="BK801" s="16"/>
      <c r="BL801" s="16"/>
      <c r="BM801" s="16"/>
      <c r="BN801" s="16"/>
      <c r="BO801" s="16"/>
      <c r="BP801" s="16"/>
      <c r="BQ801" s="16"/>
      <c r="BR801" s="16"/>
      <c r="BS801" s="16"/>
      <c r="BT801" s="16"/>
      <c r="BU801" s="16"/>
      <c r="BV801" s="16"/>
      <c r="BW801" s="16"/>
      <c r="BX801" s="16"/>
      <c r="BY801" s="16"/>
      <c r="BZ801" s="16"/>
      <c r="CA801" s="16"/>
      <c r="CB801" s="16"/>
      <c r="CC801" s="16"/>
      <c r="CD801" s="16"/>
      <c r="CE801" s="16"/>
      <c r="CF801" s="16"/>
      <c r="CG801" s="16"/>
      <c r="CH801" s="16"/>
      <c r="CI801" s="16"/>
      <c r="CJ801" s="6">
        <v>1954</v>
      </c>
      <c r="CK801" s="6">
        <v>0</v>
      </c>
      <c r="CL801" s="6">
        <v>10</v>
      </c>
      <c r="CM801" s="6">
        <v>0</v>
      </c>
      <c r="CN801" s="6">
        <v>0</v>
      </c>
      <c r="CO801" s="6">
        <v>0</v>
      </c>
      <c r="CP801" s="6">
        <v>0</v>
      </c>
      <c r="CQ801" s="6">
        <v>0</v>
      </c>
      <c r="CR801" s="6">
        <f t="shared" si="51"/>
        <v>10</v>
      </c>
    </row>
    <row r="802" spans="1:96" ht="15">
      <c r="A802" s="23">
        <f t="shared" si="52"/>
        <v>787</v>
      </c>
      <c r="B802" s="3" t="s">
        <v>986</v>
      </c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  <c r="AL802" s="16"/>
      <c r="AM802" s="16"/>
      <c r="AN802" s="16"/>
      <c r="AO802" s="16"/>
      <c r="AP802" s="16"/>
      <c r="AQ802" s="16"/>
      <c r="AR802" s="16"/>
      <c r="AS802" s="16"/>
      <c r="AT802" s="16"/>
      <c r="AU802" s="16"/>
      <c r="AV802" s="16"/>
      <c r="AW802" s="16"/>
      <c r="AX802" s="16"/>
      <c r="AY802" s="16"/>
      <c r="AZ802" s="16"/>
      <c r="BA802" s="16"/>
      <c r="BB802" s="16"/>
      <c r="BC802" s="16"/>
      <c r="BD802" s="16"/>
      <c r="BE802" s="16"/>
      <c r="BF802" s="16"/>
      <c r="BG802" s="16"/>
      <c r="BH802" s="16"/>
      <c r="BI802" s="16"/>
      <c r="BJ802" s="16"/>
      <c r="BK802" s="16"/>
      <c r="BL802" s="16"/>
      <c r="BM802" s="16"/>
      <c r="BN802" s="16"/>
      <c r="BO802" s="16"/>
      <c r="BP802" s="16"/>
      <c r="BQ802" s="16"/>
      <c r="BR802" s="16"/>
      <c r="BS802" s="16"/>
      <c r="BT802" s="16"/>
      <c r="BU802" s="16"/>
      <c r="BV802" s="16"/>
      <c r="BW802" s="16"/>
      <c r="BX802" s="16"/>
      <c r="BY802" s="16"/>
      <c r="BZ802" s="16"/>
      <c r="CA802" s="16"/>
      <c r="CB802" s="16"/>
      <c r="CC802" s="16"/>
      <c r="CD802" s="16"/>
      <c r="CE802" s="16"/>
      <c r="CF802" s="16"/>
      <c r="CG802" s="16"/>
      <c r="CH802" s="16"/>
      <c r="CI802" s="16"/>
      <c r="CJ802" s="6">
        <v>1963</v>
      </c>
      <c r="CK802" s="6">
        <v>0</v>
      </c>
      <c r="CL802" s="6">
        <v>1</v>
      </c>
      <c r="CM802" s="6">
        <v>0</v>
      </c>
      <c r="CN802" s="6">
        <v>9</v>
      </c>
      <c r="CO802" s="6">
        <v>0</v>
      </c>
      <c r="CP802" s="6">
        <v>0</v>
      </c>
      <c r="CQ802" s="6">
        <v>0</v>
      </c>
      <c r="CR802" s="6">
        <f t="shared" si="51"/>
        <v>10</v>
      </c>
    </row>
    <row r="803" spans="1:96" ht="15">
      <c r="A803" s="23">
        <f t="shared" si="52"/>
        <v>788</v>
      </c>
      <c r="B803" s="3" t="s">
        <v>1006</v>
      </c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  <c r="AL803" s="16"/>
      <c r="AM803" s="16"/>
      <c r="AN803" s="16"/>
      <c r="AO803" s="16"/>
      <c r="AP803" s="16"/>
      <c r="AQ803" s="16"/>
      <c r="AR803" s="16"/>
      <c r="AS803" s="16"/>
      <c r="AT803" s="16"/>
      <c r="AU803" s="16"/>
      <c r="AV803" s="16"/>
      <c r="AW803" s="16"/>
      <c r="AX803" s="16"/>
      <c r="AY803" s="16"/>
      <c r="AZ803" s="16"/>
      <c r="BA803" s="16"/>
      <c r="BB803" s="16"/>
      <c r="BC803" s="16"/>
      <c r="BD803" s="16"/>
      <c r="BE803" s="16"/>
      <c r="BF803" s="16"/>
      <c r="BG803" s="16"/>
      <c r="BH803" s="16"/>
      <c r="BI803" s="16"/>
      <c r="BJ803" s="16"/>
      <c r="BK803" s="16"/>
      <c r="BL803" s="16"/>
      <c r="BM803" s="16"/>
      <c r="BN803" s="16"/>
      <c r="BO803" s="16"/>
      <c r="BP803" s="16"/>
      <c r="BQ803" s="16"/>
      <c r="BR803" s="16"/>
      <c r="BS803" s="16"/>
      <c r="BT803" s="16"/>
      <c r="BU803" s="16"/>
      <c r="BV803" s="16"/>
      <c r="BW803" s="16"/>
      <c r="BX803" s="16"/>
      <c r="BY803" s="16"/>
      <c r="BZ803" s="16"/>
      <c r="CA803" s="16"/>
      <c r="CB803" s="16"/>
      <c r="CC803" s="16"/>
      <c r="CD803" s="16"/>
      <c r="CE803" s="16"/>
      <c r="CF803" s="16"/>
      <c r="CG803" s="16"/>
      <c r="CH803" s="16"/>
      <c r="CI803" s="16"/>
      <c r="CJ803" s="6">
        <v>1973</v>
      </c>
      <c r="CK803" s="6">
        <v>0</v>
      </c>
      <c r="CL803" s="6">
        <v>0</v>
      </c>
      <c r="CM803" s="6">
        <v>0</v>
      </c>
      <c r="CN803" s="6">
        <v>1</v>
      </c>
      <c r="CO803" s="6">
        <v>9</v>
      </c>
      <c r="CP803" s="6">
        <v>0</v>
      </c>
      <c r="CQ803" s="6">
        <v>0</v>
      </c>
      <c r="CR803" s="6">
        <f t="shared" si="51"/>
        <v>10</v>
      </c>
    </row>
    <row r="804" spans="1:96" ht="15">
      <c r="A804" s="23">
        <f t="shared" si="52"/>
        <v>789</v>
      </c>
      <c r="B804" s="3" t="s">
        <v>1044</v>
      </c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  <c r="AL804" s="16"/>
      <c r="AM804" s="16"/>
      <c r="AN804" s="16"/>
      <c r="AO804" s="16"/>
      <c r="AP804" s="16"/>
      <c r="AQ804" s="16"/>
      <c r="AR804" s="16"/>
      <c r="AS804" s="16"/>
      <c r="AT804" s="16"/>
      <c r="AU804" s="16"/>
      <c r="AV804" s="16"/>
      <c r="AW804" s="16"/>
      <c r="AX804" s="16"/>
      <c r="AY804" s="16"/>
      <c r="AZ804" s="16"/>
      <c r="BA804" s="16"/>
      <c r="BB804" s="16"/>
      <c r="BC804" s="16"/>
      <c r="BD804" s="16"/>
      <c r="BE804" s="16"/>
      <c r="BF804" s="16"/>
      <c r="BG804" s="16"/>
      <c r="BH804" s="16"/>
      <c r="BI804" s="16"/>
      <c r="BJ804" s="16"/>
      <c r="BK804" s="16"/>
      <c r="BL804" s="16"/>
      <c r="BM804" s="16"/>
      <c r="BN804" s="16"/>
      <c r="BO804" s="16"/>
      <c r="BP804" s="16"/>
      <c r="BQ804" s="16"/>
      <c r="BR804" s="16"/>
      <c r="BS804" s="16"/>
      <c r="BT804" s="16"/>
      <c r="BU804" s="16"/>
      <c r="BV804" s="16"/>
      <c r="BW804" s="16"/>
      <c r="BX804" s="16"/>
      <c r="BY804" s="16"/>
      <c r="BZ804" s="16"/>
      <c r="CA804" s="16"/>
      <c r="CB804" s="16"/>
      <c r="CC804" s="16"/>
      <c r="CD804" s="16"/>
      <c r="CE804" s="16"/>
      <c r="CF804" s="16"/>
      <c r="CG804" s="16"/>
      <c r="CH804" s="16"/>
      <c r="CI804" s="16"/>
      <c r="CJ804" s="6">
        <v>1983</v>
      </c>
      <c r="CK804" s="6">
        <v>0</v>
      </c>
      <c r="CL804" s="6">
        <v>0</v>
      </c>
      <c r="CM804" s="6">
        <v>0</v>
      </c>
      <c r="CN804" s="6">
        <v>9</v>
      </c>
      <c r="CO804" s="6">
        <v>1</v>
      </c>
      <c r="CP804" s="6">
        <v>0</v>
      </c>
      <c r="CQ804" s="6">
        <v>0</v>
      </c>
      <c r="CR804" s="6">
        <f t="shared" si="51"/>
        <v>10</v>
      </c>
    </row>
    <row r="805" spans="1:96" ht="15">
      <c r="A805" s="23">
        <f t="shared" si="52"/>
        <v>790</v>
      </c>
      <c r="B805" s="3" t="s">
        <v>1077</v>
      </c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  <c r="AL805" s="16"/>
      <c r="AM805" s="16"/>
      <c r="AN805" s="16"/>
      <c r="AO805" s="16"/>
      <c r="AP805" s="16"/>
      <c r="AQ805" s="16"/>
      <c r="AR805" s="16"/>
      <c r="AS805" s="16"/>
      <c r="AT805" s="16"/>
      <c r="AU805" s="16"/>
      <c r="AV805" s="16"/>
      <c r="AW805" s="16"/>
      <c r="AX805" s="16"/>
      <c r="AY805" s="16"/>
      <c r="AZ805" s="16"/>
      <c r="BA805" s="16"/>
      <c r="BB805" s="16"/>
      <c r="BC805" s="16"/>
      <c r="BD805" s="16"/>
      <c r="BE805" s="16"/>
      <c r="BF805" s="16"/>
      <c r="BG805" s="16"/>
      <c r="BH805" s="16"/>
      <c r="BI805" s="16"/>
      <c r="BJ805" s="16"/>
      <c r="BK805" s="16"/>
      <c r="BL805" s="16"/>
      <c r="BM805" s="16"/>
      <c r="BN805" s="16"/>
      <c r="BO805" s="16"/>
      <c r="BP805" s="16"/>
      <c r="BQ805" s="16"/>
      <c r="BR805" s="16"/>
      <c r="BS805" s="16"/>
      <c r="BT805" s="16"/>
      <c r="BU805" s="16"/>
      <c r="BV805" s="16"/>
      <c r="BW805" s="16"/>
      <c r="BX805" s="16"/>
      <c r="BY805" s="16"/>
      <c r="BZ805" s="16"/>
      <c r="CA805" s="16"/>
      <c r="CB805" s="16"/>
      <c r="CC805" s="16"/>
      <c r="CD805" s="16"/>
      <c r="CE805" s="16"/>
      <c r="CF805" s="16"/>
      <c r="CG805" s="16"/>
      <c r="CH805" s="16"/>
      <c r="CI805" s="16"/>
      <c r="CJ805" s="6">
        <v>1987</v>
      </c>
      <c r="CK805" s="6">
        <v>0</v>
      </c>
      <c r="CL805" s="6">
        <v>0</v>
      </c>
      <c r="CM805" s="6">
        <v>0</v>
      </c>
      <c r="CN805" s="6">
        <v>10</v>
      </c>
      <c r="CO805" s="6">
        <v>0</v>
      </c>
      <c r="CP805" s="6">
        <v>0</v>
      </c>
      <c r="CQ805" s="6">
        <v>0</v>
      </c>
      <c r="CR805" s="6">
        <f t="shared" si="51"/>
        <v>10</v>
      </c>
    </row>
    <row r="806" spans="1:96" ht="15">
      <c r="A806" s="23">
        <f t="shared" si="52"/>
        <v>791</v>
      </c>
      <c r="B806" s="3" t="s">
        <v>1093</v>
      </c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  <c r="AM806" s="16"/>
      <c r="AN806" s="16"/>
      <c r="AO806" s="16"/>
      <c r="AP806" s="16"/>
      <c r="AQ806" s="16"/>
      <c r="AR806" s="16"/>
      <c r="AS806" s="16"/>
      <c r="AT806" s="16"/>
      <c r="AU806" s="16"/>
      <c r="AV806" s="16"/>
      <c r="AW806" s="16"/>
      <c r="AX806" s="16"/>
      <c r="AY806" s="16"/>
      <c r="AZ806" s="16"/>
      <c r="BA806" s="16"/>
      <c r="BB806" s="16"/>
      <c r="BC806" s="16"/>
      <c r="BD806" s="16"/>
      <c r="BE806" s="16"/>
      <c r="BF806" s="16"/>
      <c r="BG806" s="16"/>
      <c r="BH806" s="16"/>
      <c r="BI806" s="16"/>
      <c r="BJ806" s="16"/>
      <c r="BK806" s="16"/>
      <c r="BL806" s="16"/>
      <c r="BM806" s="16"/>
      <c r="BN806" s="16"/>
      <c r="BO806" s="16"/>
      <c r="BP806" s="16"/>
      <c r="BQ806" s="16"/>
      <c r="BR806" s="16"/>
      <c r="BS806" s="16"/>
      <c r="BT806" s="16"/>
      <c r="BU806" s="16"/>
      <c r="BV806" s="16"/>
      <c r="BW806" s="16"/>
      <c r="BX806" s="16"/>
      <c r="BY806" s="16"/>
      <c r="BZ806" s="16"/>
      <c r="CA806" s="16"/>
      <c r="CB806" s="16"/>
      <c r="CC806" s="16"/>
      <c r="CD806" s="16"/>
      <c r="CE806" s="16"/>
      <c r="CF806" s="16"/>
      <c r="CG806" s="16"/>
      <c r="CH806" s="16"/>
      <c r="CI806" s="16"/>
      <c r="CJ806" s="6">
        <v>1951</v>
      </c>
      <c r="CK806" s="6">
        <v>0</v>
      </c>
      <c r="CL806" s="6">
        <v>9</v>
      </c>
      <c r="CM806" s="6">
        <v>0</v>
      </c>
      <c r="CN806" s="6">
        <v>1</v>
      </c>
      <c r="CO806" s="6">
        <v>0</v>
      </c>
      <c r="CP806" s="6">
        <v>0</v>
      </c>
      <c r="CQ806" s="6">
        <v>0</v>
      </c>
      <c r="CR806" s="6">
        <f t="shared" si="51"/>
        <v>10</v>
      </c>
    </row>
    <row r="807" spans="1:96" ht="15">
      <c r="A807" s="23">
        <f t="shared" si="52"/>
        <v>792</v>
      </c>
      <c r="B807" s="3" t="s">
        <v>1102</v>
      </c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  <c r="AL807" s="16"/>
      <c r="AM807" s="16"/>
      <c r="AN807" s="16"/>
      <c r="AO807" s="16"/>
      <c r="AP807" s="16"/>
      <c r="AQ807" s="16"/>
      <c r="AR807" s="16"/>
      <c r="AS807" s="16"/>
      <c r="AT807" s="16"/>
      <c r="AU807" s="16"/>
      <c r="AV807" s="16"/>
      <c r="AW807" s="16"/>
      <c r="AX807" s="16"/>
      <c r="AY807" s="16"/>
      <c r="AZ807" s="16"/>
      <c r="BA807" s="16"/>
      <c r="BB807" s="16"/>
      <c r="BC807" s="16"/>
      <c r="BD807" s="16"/>
      <c r="BE807" s="16"/>
      <c r="BF807" s="16"/>
      <c r="BG807" s="16"/>
      <c r="BH807" s="16"/>
      <c r="BI807" s="16"/>
      <c r="BJ807" s="16"/>
      <c r="BK807" s="16"/>
      <c r="BL807" s="16"/>
      <c r="BM807" s="16"/>
      <c r="BN807" s="16"/>
      <c r="BO807" s="16"/>
      <c r="BP807" s="16"/>
      <c r="BQ807" s="16"/>
      <c r="BR807" s="16"/>
      <c r="BS807" s="16"/>
      <c r="BT807" s="16"/>
      <c r="BU807" s="16"/>
      <c r="BV807" s="16"/>
      <c r="BW807" s="16"/>
      <c r="BX807" s="16"/>
      <c r="BY807" s="16"/>
      <c r="BZ807" s="16"/>
      <c r="CA807" s="16"/>
      <c r="CB807" s="16"/>
      <c r="CC807" s="16"/>
      <c r="CD807" s="16"/>
      <c r="CE807" s="16"/>
      <c r="CF807" s="16"/>
      <c r="CG807" s="16"/>
      <c r="CH807" s="16"/>
      <c r="CI807" s="16"/>
      <c r="CJ807" s="6">
        <v>1990</v>
      </c>
      <c r="CK807" s="6">
        <v>4</v>
      </c>
      <c r="CL807" s="6">
        <v>6</v>
      </c>
      <c r="CM807" s="6">
        <v>0</v>
      </c>
      <c r="CN807" s="6">
        <v>0</v>
      </c>
      <c r="CO807" s="6">
        <v>0</v>
      </c>
      <c r="CP807" s="6">
        <v>0</v>
      </c>
      <c r="CQ807" s="6">
        <v>0</v>
      </c>
      <c r="CR807" s="6">
        <f t="shared" si="51"/>
        <v>10</v>
      </c>
    </row>
    <row r="808" spans="1:96" ht="15">
      <c r="A808" s="23">
        <f t="shared" si="52"/>
        <v>793</v>
      </c>
      <c r="B808" s="3" t="s">
        <v>1206</v>
      </c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P808" s="16"/>
      <c r="AQ808" s="16"/>
      <c r="AR808" s="16"/>
      <c r="AS808" s="16"/>
      <c r="AT808" s="16"/>
      <c r="AU808" s="16"/>
      <c r="AV808" s="16"/>
      <c r="AW808" s="16"/>
      <c r="AX808" s="16"/>
      <c r="AY808" s="16"/>
      <c r="AZ808" s="16"/>
      <c r="BA808" s="16"/>
      <c r="BB808" s="16"/>
      <c r="BC808" s="16"/>
      <c r="BD808" s="16"/>
      <c r="BE808" s="16"/>
      <c r="BF808" s="16"/>
      <c r="BG808" s="16"/>
      <c r="BH808" s="16"/>
      <c r="BI808" s="16"/>
      <c r="BJ808" s="16"/>
      <c r="BK808" s="16"/>
      <c r="BL808" s="16"/>
      <c r="BM808" s="16"/>
      <c r="BN808" s="16"/>
      <c r="BO808" s="16"/>
      <c r="BP808" s="16"/>
      <c r="BQ808" s="16"/>
      <c r="BR808" s="16"/>
      <c r="BS808" s="16"/>
      <c r="BT808" s="16"/>
      <c r="BU808" s="16"/>
      <c r="BV808" s="16"/>
      <c r="BW808" s="16"/>
      <c r="BX808" s="16"/>
      <c r="BY808" s="16"/>
      <c r="BZ808" s="16"/>
      <c r="CA808" s="16"/>
      <c r="CB808" s="16"/>
      <c r="CC808" s="16"/>
      <c r="CD808" s="16"/>
      <c r="CE808" s="16"/>
      <c r="CF808" s="16"/>
      <c r="CG808" s="16"/>
      <c r="CH808" s="16"/>
      <c r="CI808" s="16"/>
      <c r="CJ808" s="6">
        <v>1971</v>
      </c>
      <c r="CK808" s="6">
        <v>0</v>
      </c>
      <c r="CL808" s="6">
        <v>0</v>
      </c>
      <c r="CM808" s="6">
        <v>0</v>
      </c>
      <c r="CN808" s="6">
        <v>10</v>
      </c>
      <c r="CO808" s="6">
        <v>0</v>
      </c>
      <c r="CP808" s="6">
        <v>0</v>
      </c>
      <c r="CQ808" s="6">
        <v>0</v>
      </c>
      <c r="CR808" s="6">
        <f t="shared" si="51"/>
        <v>10</v>
      </c>
    </row>
    <row r="809" spans="1:96" ht="15">
      <c r="A809" s="23">
        <f t="shared" si="52"/>
        <v>794</v>
      </c>
      <c r="B809" s="3" t="s">
        <v>1212</v>
      </c>
      <c r="CJ809" s="6">
        <v>1969</v>
      </c>
      <c r="CK809" s="6">
        <v>0</v>
      </c>
      <c r="CL809" s="6">
        <v>0</v>
      </c>
      <c r="CM809" s="6">
        <v>7</v>
      </c>
      <c r="CN809" s="6">
        <v>0</v>
      </c>
      <c r="CO809" s="6">
        <v>3</v>
      </c>
      <c r="CP809" s="6">
        <v>0</v>
      </c>
      <c r="CQ809" s="6">
        <v>0</v>
      </c>
      <c r="CR809" s="6">
        <f t="shared" si="51"/>
        <v>10</v>
      </c>
    </row>
    <row r="810" spans="1:96" ht="15">
      <c r="A810" s="23">
        <f t="shared" si="52"/>
        <v>795</v>
      </c>
      <c r="B810" s="3" t="s">
        <v>1252</v>
      </c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  <c r="AL810" s="16"/>
      <c r="AM810" s="16"/>
      <c r="AN810" s="16"/>
      <c r="AO810" s="16"/>
      <c r="AP810" s="16"/>
      <c r="AQ810" s="16"/>
      <c r="AR810" s="16"/>
      <c r="AS810" s="16"/>
      <c r="AT810" s="16"/>
      <c r="AU810" s="16"/>
      <c r="AV810" s="16"/>
      <c r="AW810" s="16"/>
      <c r="AX810" s="16"/>
      <c r="AY810" s="16"/>
      <c r="AZ810" s="16"/>
      <c r="BA810" s="16"/>
      <c r="BB810" s="16"/>
      <c r="BC810" s="16"/>
      <c r="BD810" s="16"/>
      <c r="BE810" s="16"/>
      <c r="BF810" s="16"/>
      <c r="BG810" s="16"/>
      <c r="BH810" s="16"/>
      <c r="BI810" s="16"/>
      <c r="BJ810" s="16"/>
      <c r="BK810" s="16"/>
      <c r="BL810" s="16"/>
      <c r="BM810" s="16"/>
      <c r="BN810" s="16"/>
      <c r="BO810" s="16"/>
      <c r="BP810" s="16"/>
      <c r="BQ810" s="16"/>
      <c r="BR810" s="16"/>
      <c r="BS810" s="16"/>
      <c r="BT810" s="16"/>
      <c r="BU810" s="16"/>
      <c r="BV810" s="16"/>
      <c r="BW810" s="16"/>
      <c r="BX810" s="16"/>
      <c r="BY810" s="16"/>
      <c r="BZ810" s="16"/>
      <c r="CA810" s="16"/>
      <c r="CB810" s="16"/>
      <c r="CC810" s="16"/>
      <c r="CD810" s="16"/>
      <c r="CE810" s="16"/>
      <c r="CF810" s="16"/>
      <c r="CG810" s="16"/>
      <c r="CH810" s="16"/>
      <c r="CI810" s="16"/>
      <c r="CJ810" s="6">
        <v>1949</v>
      </c>
      <c r="CK810" s="6">
        <v>0</v>
      </c>
      <c r="CL810" s="6">
        <v>0</v>
      </c>
      <c r="CM810" s="6">
        <v>8</v>
      </c>
      <c r="CN810" s="6">
        <v>2</v>
      </c>
      <c r="CO810" s="6">
        <v>0</v>
      </c>
      <c r="CP810" s="6">
        <v>0</v>
      </c>
      <c r="CQ810" s="6">
        <v>0</v>
      </c>
      <c r="CR810" s="6">
        <f t="shared" si="51"/>
        <v>10</v>
      </c>
    </row>
    <row r="811" spans="1:96" ht="15">
      <c r="A811" s="23">
        <f t="shared" si="52"/>
        <v>796</v>
      </c>
      <c r="B811" s="3" t="s">
        <v>1330</v>
      </c>
      <c r="CJ811" s="6">
        <v>1998</v>
      </c>
      <c r="CK811" s="6">
        <v>0</v>
      </c>
      <c r="CL811" s="6">
        <v>0</v>
      </c>
      <c r="CM811" s="6">
        <v>0</v>
      </c>
      <c r="CN811" s="6">
        <v>0</v>
      </c>
      <c r="CO811" s="6">
        <v>10</v>
      </c>
      <c r="CP811" s="6">
        <v>0</v>
      </c>
      <c r="CQ811" s="6">
        <v>0</v>
      </c>
      <c r="CR811" s="6">
        <f t="shared" si="51"/>
        <v>10</v>
      </c>
    </row>
    <row r="812" spans="1:96" ht="15">
      <c r="A812" s="23">
        <f t="shared" si="52"/>
        <v>797</v>
      </c>
      <c r="B812" s="3" t="s">
        <v>1338</v>
      </c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  <c r="AL812" s="16"/>
      <c r="AM812" s="16"/>
      <c r="AN812" s="16"/>
      <c r="AO812" s="16"/>
      <c r="AP812" s="16"/>
      <c r="AQ812" s="16"/>
      <c r="AR812" s="16"/>
      <c r="AS812" s="16"/>
      <c r="AT812" s="16"/>
      <c r="AU812" s="16"/>
      <c r="AV812" s="16"/>
      <c r="AW812" s="16"/>
      <c r="AX812" s="16"/>
      <c r="AY812" s="16"/>
      <c r="AZ812" s="16"/>
      <c r="BA812" s="16"/>
      <c r="BB812" s="16"/>
      <c r="BC812" s="16"/>
      <c r="BD812" s="16"/>
      <c r="BE812" s="16"/>
      <c r="BF812" s="16"/>
      <c r="BG812" s="16"/>
      <c r="BH812" s="16"/>
      <c r="BI812" s="16"/>
      <c r="BJ812" s="16"/>
      <c r="BK812" s="16"/>
      <c r="BL812" s="16"/>
      <c r="BM812" s="16"/>
      <c r="BN812" s="16"/>
      <c r="BO812" s="16"/>
      <c r="BP812" s="16"/>
      <c r="BQ812" s="16"/>
      <c r="BR812" s="16"/>
      <c r="BS812" s="16"/>
      <c r="BT812" s="16"/>
      <c r="BU812" s="16"/>
      <c r="BV812" s="16"/>
      <c r="BW812" s="16"/>
      <c r="BX812" s="16"/>
      <c r="BY812" s="16"/>
      <c r="BZ812" s="16"/>
      <c r="CA812" s="16"/>
      <c r="CB812" s="16"/>
      <c r="CC812" s="16"/>
      <c r="CD812" s="16"/>
      <c r="CE812" s="16"/>
      <c r="CF812" s="16"/>
      <c r="CG812" s="16"/>
      <c r="CH812" s="16"/>
      <c r="CI812" s="16"/>
      <c r="CJ812" s="6">
        <v>1949</v>
      </c>
      <c r="CK812" s="6">
        <v>0</v>
      </c>
      <c r="CL812" s="6">
        <v>0</v>
      </c>
      <c r="CM812" s="6">
        <v>10</v>
      </c>
      <c r="CN812" s="6">
        <v>0</v>
      </c>
      <c r="CO812" s="6">
        <v>0</v>
      </c>
      <c r="CP812" s="6">
        <v>0</v>
      </c>
      <c r="CQ812" s="6">
        <v>0</v>
      </c>
      <c r="CR812" s="6">
        <f t="shared" si="51"/>
        <v>10</v>
      </c>
    </row>
    <row r="813" spans="1:96" ht="15">
      <c r="A813" s="23">
        <f t="shared" si="52"/>
        <v>798</v>
      </c>
      <c r="B813" s="3" t="s">
        <v>1400</v>
      </c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  <c r="AL813" s="16"/>
      <c r="AM813" s="16"/>
      <c r="AN813" s="16"/>
      <c r="AO813" s="16"/>
      <c r="AP813" s="16"/>
      <c r="AQ813" s="16"/>
      <c r="AR813" s="16"/>
      <c r="AS813" s="16"/>
      <c r="AT813" s="16"/>
      <c r="AU813" s="16"/>
      <c r="AV813" s="16"/>
      <c r="AW813" s="16"/>
      <c r="AX813" s="16"/>
      <c r="AY813" s="16"/>
      <c r="AZ813" s="16"/>
      <c r="BA813" s="16"/>
      <c r="BB813" s="16"/>
      <c r="BC813" s="16"/>
      <c r="BD813" s="16"/>
      <c r="BE813" s="16"/>
      <c r="BF813" s="16"/>
      <c r="BG813" s="16"/>
      <c r="BH813" s="16"/>
      <c r="BI813" s="16"/>
      <c r="BJ813" s="16"/>
      <c r="BK813" s="16"/>
      <c r="BL813" s="16"/>
      <c r="BM813" s="16"/>
      <c r="BN813" s="16"/>
      <c r="BO813" s="16"/>
      <c r="BP813" s="16"/>
      <c r="BQ813" s="16"/>
      <c r="BR813" s="16"/>
      <c r="BS813" s="16"/>
      <c r="BT813" s="16"/>
      <c r="BU813" s="16"/>
      <c r="BV813" s="16"/>
      <c r="BW813" s="16"/>
      <c r="BX813" s="16"/>
      <c r="BY813" s="16"/>
      <c r="BZ813" s="16"/>
      <c r="CA813" s="16"/>
      <c r="CB813" s="16"/>
      <c r="CC813" s="16"/>
      <c r="CD813" s="16"/>
      <c r="CE813" s="16"/>
      <c r="CF813" s="16"/>
      <c r="CG813" s="16"/>
      <c r="CH813" s="16"/>
      <c r="CI813" s="16"/>
      <c r="CJ813" s="6">
        <v>1978</v>
      </c>
      <c r="CK813" s="6">
        <v>0</v>
      </c>
      <c r="CL813" s="6">
        <v>0</v>
      </c>
      <c r="CM813" s="6">
        <v>0</v>
      </c>
      <c r="CN813" s="6">
        <v>10</v>
      </c>
      <c r="CO813" s="6">
        <v>0</v>
      </c>
      <c r="CP813" s="6">
        <v>0</v>
      </c>
      <c r="CQ813" s="6">
        <v>0</v>
      </c>
      <c r="CR813" s="6">
        <f t="shared" si="51"/>
        <v>10</v>
      </c>
    </row>
    <row r="814" spans="1:96" ht="15">
      <c r="A814" s="23">
        <f t="shared" si="52"/>
        <v>799</v>
      </c>
      <c r="B814" s="3" t="s">
        <v>1404</v>
      </c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  <c r="AL814" s="16"/>
      <c r="AM814" s="16"/>
      <c r="AN814" s="16"/>
      <c r="AO814" s="16"/>
      <c r="AP814" s="16"/>
      <c r="AQ814" s="16"/>
      <c r="AR814" s="16"/>
      <c r="AS814" s="16"/>
      <c r="AT814" s="16"/>
      <c r="AU814" s="16"/>
      <c r="AV814" s="16"/>
      <c r="AW814" s="16"/>
      <c r="AX814" s="16"/>
      <c r="AY814" s="16"/>
      <c r="AZ814" s="16"/>
      <c r="BA814" s="16"/>
      <c r="BB814" s="16"/>
      <c r="BC814" s="16"/>
      <c r="BD814" s="16"/>
      <c r="BE814" s="16"/>
      <c r="BF814" s="16"/>
      <c r="BG814" s="16"/>
      <c r="BH814" s="16"/>
      <c r="BI814" s="16"/>
      <c r="BJ814" s="16"/>
      <c r="BK814" s="16"/>
      <c r="BL814" s="16"/>
      <c r="BM814" s="16"/>
      <c r="BN814" s="16"/>
      <c r="BO814" s="16"/>
      <c r="BP814" s="16"/>
      <c r="BQ814" s="16"/>
      <c r="BR814" s="16"/>
      <c r="BS814" s="16"/>
      <c r="BT814" s="16"/>
      <c r="BU814" s="16"/>
      <c r="BV814" s="16"/>
      <c r="BW814" s="16"/>
      <c r="BX814" s="16"/>
      <c r="BY814" s="16"/>
      <c r="BZ814" s="16"/>
      <c r="CA814" s="16"/>
      <c r="CB814" s="16"/>
      <c r="CC814" s="16"/>
      <c r="CD814" s="16"/>
      <c r="CE814" s="16"/>
      <c r="CF814" s="16"/>
      <c r="CG814" s="16"/>
      <c r="CH814" s="16"/>
      <c r="CI814" s="16"/>
      <c r="CJ814" s="6">
        <v>1949</v>
      </c>
      <c r="CK814" s="6">
        <v>0</v>
      </c>
      <c r="CL814" s="6">
        <v>0</v>
      </c>
      <c r="CM814" s="6">
        <v>0</v>
      </c>
      <c r="CN814" s="6">
        <v>10</v>
      </c>
      <c r="CO814" s="6">
        <v>0</v>
      </c>
      <c r="CP814" s="6">
        <v>0</v>
      </c>
      <c r="CQ814" s="6">
        <v>0</v>
      </c>
      <c r="CR814" s="6">
        <f t="shared" si="51"/>
        <v>10</v>
      </c>
    </row>
    <row r="815" spans="1:96" ht="15">
      <c r="A815" s="23">
        <f t="shared" si="52"/>
        <v>800</v>
      </c>
      <c r="B815" s="3" t="s">
        <v>418</v>
      </c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  <c r="AM815" s="16"/>
      <c r="AN815" s="16"/>
      <c r="AO815" s="16"/>
      <c r="AP815" s="16"/>
      <c r="AQ815" s="16"/>
      <c r="AR815" s="16"/>
      <c r="AS815" s="16"/>
      <c r="AT815" s="16"/>
      <c r="AU815" s="16"/>
      <c r="AV815" s="16"/>
      <c r="AW815" s="16"/>
      <c r="AX815" s="16"/>
      <c r="AY815" s="16"/>
      <c r="AZ815" s="16"/>
      <c r="BA815" s="16"/>
      <c r="BB815" s="16"/>
      <c r="BC815" s="16"/>
      <c r="BD815" s="16">
        <v>1</v>
      </c>
      <c r="BE815" s="16">
        <v>3</v>
      </c>
      <c r="BF815" s="16"/>
      <c r="BG815" s="16"/>
      <c r="BH815" s="16">
        <v>2</v>
      </c>
      <c r="BI815" s="16">
        <v>1</v>
      </c>
      <c r="BJ815" s="16">
        <v>2</v>
      </c>
      <c r="BK815" s="16"/>
      <c r="BL815" s="16"/>
      <c r="BM815" s="16"/>
      <c r="BN815" s="16"/>
      <c r="BO815" s="16"/>
      <c r="BP815" s="16"/>
      <c r="BQ815" s="16"/>
      <c r="BR815" s="16"/>
      <c r="BS815" s="16"/>
      <c r="BT815" s="16"/>
      <c r="BU815" s="16"/>
      <c r="BV815" s="16"/>
      <c r="BW815" s="16"/>
      <c r="BX815" s="16"/>
      <c r="BY815" s="16"/>
      <c r="BZ815" s="16"/>
      <c r="CA815" s="16"/>
      <c r="CB815" s="16"/>
      <c r="CC815" s="16"/>
      <c r="CD815" s="16"/>
      <c r="CE815" s="16"/>
      <c r="CF815" s="16"/>
      <c r="CG815" s="16"/>
      <c r="CH815" s="16"/>
      <c r="CI815" s="16"/>
      <c r="CJ815" s="6">
        <v>1997</v>
      </c>
      <c r="CK815" s="6">
        <f aca="true" t="shared" si="53" ref="CK815:CN816">SUM(C815+G815+K815+O815+S815+W815+AA815+AE815+AI815+AM815+AQ815+AU815+AY815+BC815+BG815+BK815+BO815+BS815+BX815+CB815+CF815)</f>
        <v>0</v>
      </c>
      <c r="CL815" s="6">
        <f t="shared" si="53"/>
        <v>3</v>
      </c>
      <c r="CM815" s="6">
        <f t="shared" si="53"/>
        <v>4</v>
      </c>
      <c r="CN815" s="6">
        <f t="shared" si="53"/>
        <v>2</v>
      </c>
      <c r="CO815" s="6">
        <v>0</v>
      </c>
      <c r="CP815" s="6">
        <v>1</v>
      </c>
      <c r="CQ815" s="6">
        <v>0</v>
      </c>
      <c r="CR815" s="6">
        <f t="shared" si="51"/>
        <v>10</v>
      </c>
    </row>
    <row r="816" spans="1:96" ht="15">
      <c r="A816" s="23">
        <f t="shared" si="52"/>
        <v>801</v>
      </c>
      <c r="B816" s="3" t="s">
        <v>436</v>
      </c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  <c r="AO816" s="16"/>
      <c r="AP816" s="16"/>
      <c r="AQ816" s="16"/>
      <c r="AR816" s="16"/>
      <c r="AS816" s="16"/>
      <c r="AT816" s="16">
        <v>8</v>
      </c>
      <c r="AU816" s="16"/>
      <c r="AV816" s="16"/>
      <c r="AW816" s="16"/>
      <c r="AX816" s="16"/>
      <c r="AY816" s="16"/>
      <c r="AZ816" s="16"/>
      <c r="BA816" s="16"/>
      <c r="BB816" s="16"/>
      <c r="BC816" s="16"/>
      <c r="BD816" s="16"/>
      <c r="BE816" s="16"/>
      <c r="BF816" s="16"/>
      <c r="BG816" s="16"/>
      <c r="BH816" s="16"/>
      <c r="BI816" s="16"/>
      <c r="BJ816" s="16"/>
      <c r="BK816" s="16"/>
      <c r="BL816" s="16"/>
      <c r="BM816" s="16"/>
      <c r="BN816" s="16"/>
      <c r="BO816" s="16"/>
      <c r="BP816" s="16"/>
      <c r="BQ816" s="16"/>
      <c r="BR816" s="16"/>
      <c r="BS816" s="16"/>
      <c r="BT816" s="16"/>
      <c r="BU816" s="16"/>
      <c r="BV816" s="16"/>
      <c r="BW816" s="16"/>
      <c r="BX816" s="16"/>
      <c r="BY816" s="16"/>
      <c r="BZ816" s="16"/>
      <c r="CA816" s="16"/>
      <c r="CB816" s="16"/>
      <c r="CC816" s="16"/>
      <c r="CD816" s="16"/>
      <c r="CE816" s="16"/>
      <c r="CF816" s="16"/>
      <c r="CG816" s="16"/>
      <c r="CH816" s="16"/>
      <c r="CI816" s="16"/>
      <c r="CJ816" s="6">
        <v>2000</v>
      </c>
      <c r="CK816" s="6">
        <f t="shared" si="53"/>
        <v>0</v>
      </c>
      <c r="CL816" s="6">
        <f t="shared" si="53"/>
        <v>0</v>
      </c>
      <c r="CM816" s="6">
        <f t="shared" si="53"/>
        <v>0</v>
      </c>
      <c r="CN816" s="6">
        <f t="shared" si="53"/>
        <v>8</v>
      </c>
      <c r="CO816" s="6">
        <v>1</v>
      </c>
      <c r="CP816" s="6">
        <v>1</v>
      </c>
      <c r="CQ816" s="6">
        <v>0</v>
      </c>
      <c r="CR816" s="6">
        <f t="shared" si="51"/>
        <v>10</v>
      </c>
    </row>
    <row r="817" spans="1:96" ht="15">
      <c r="A817" s="23">
        <f t="shared" si="52"/>
        <v>802</v>
      </c>
      <c r="B817" s="3" t="s">
        <v>991</v>
      </c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  <c r="AM817" s="16"/>
      <c r="AN817" s="16"/>
      <c r="AO817" s="16"/>
      <c r="AP817" s="16"/>
      <c r="AQ817" s="16"/>
      <c r="AR817" s="16"/>
      <c r="AS817" s="16"/>
      <c r="AT817" s="16"/>
      <c r="AU817" s="16"/>
      <c r="AV817" s="16"/>
      <c r="AW817" s="16"/>
      <c r="AX817" s="16"/>
      <c r="AY817" s="16"/>
      <c r="AZ817" s="16"/>
      <c r="BA817" s="16"/>
      <c r="BB817" s="16"/>
      <c r="BC817" s="16"/>
      <c r="BD817" s="16"/>
      <c r="BE817" s="16"/>
      <c r="BF817" s="16"/>
      <c r="BG817" s="16"/>
      <c r="BH817" s="16"/>
      <c r="BI817" s="16"/>
      <c r="BJ817" s="16"/>
      <c r="BK817" s="16"/>
      <c r="BL817" s="16"/>
      <c r="BM817" s="16"/>
      <c r="BN817" s="16"/>
      <c r="BO817" s="16"/>
      <c r="BP817" s="16"/>
      <c r="BQ817" s="16"/>
      <c r="BR817" s="16"/>
      <c r="BS817" s="16"/>
      <c r="BT817" s="16"/>
      <c r="BU817" s="16"/>
      <c r="BV817" s="16"/>
      <c r="BW817" s="16"/>
      <c r="BX817" s="16"/>
      <c r="BY817" s="16"/>
      <c r="BZ817" s="16"/>
      <c r="CA817" s="16"/>
      <c r="CB817" s="16"/>
      <c r="CC817" s="16"/>
      <c r="CD817" s="16"/>
      <c r="CE817" s="16"/>
      <c r="CF817" s="16"/>
      <c r="CG817" s="16"/>
      <c r="CH817" s="16"/>
      <c r="CI817" s="16"/>
      <c r="CJ817" s="6">
        <v>1950</v>
      </c>
      <c r="CK817" s="6">
        <v>0</v>
      </c>
      <c r="CL817" s="6">
        <v>0</v>
      </c>
      <c r="CM817" s="6">
        <v>4</v>
      </c>
      <c r="CN817" s="6">
        <v>5</v>
      </c>
      <c r="CO817" s="6">
        <v>0</v>
      </c>
      <c r="CP817" s="6">
        <v>1</v>
      </c>
      <c r="CQ817" s="6">
        <v>0</v>
      </c>
      <c r="CR817" s="6">
        <f t="shared" si="51"/>
        <v>10</v>
      </c>
    </row>
    <row r="818" spans="1:96" ht="15">
      <c r="A818" s="23">
        <f t="shared" si="52"/>
        <v>803</v>
      </c>
      <c r="B818" s="3" t="s">
        <v>1131</v>
      </c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6"/>
      <c r="AO818" s="16"/>
      <c r="AP818" s="16"/>
      <c r="AQ818" s="16"/>
      <c r="AR818" s="16"/>
      <c r="AS818" s="16"/>
      <c r="AT818" s="16"/>
      <c r="AU818" s="16"/>
      <c r="AV818" s="16"/>
      <c r="AW818" s="16"/>
      <c r="AX818" s="16"/>
      <c r="AY818" s="16"/>
      <c r="AZ818" s="16"/>
      <c r="BA818" s="16"/>
      <c r="BB818" s="16"/>
      <c r="BC818" s="16"/>
      <c r="BD818" s="16"/>
      <c r="BE818" s="16"/>
      <c r="BF818" s="16"/>
      <c r="BG818" s="16"/>
      <c r="BH818" s="16"/>
      <c r="BI818" s="16"/>
      <c r="BJ818" s="16"/>
      <c r="BK818" s="16"/>
      <c r="BL818" s="16"/>
      <c r="BM818" s="16"/>
      <c r="BN818" s="16"/>
      <c r="BO818" s="16"/>
      <c r="BP818" s="16"/>
      <c r="BQ818" s="16"/>
      <c r="BR818" s="16"/>
      <c r="BS818" s="16"/>
      <c r="BT818" s="16"/>
      <c r="BU818" s="16"/>
      <c r="BV818" s="16"/>
      <c r="BW818" s="16"/>
      <c r="BX818" s="16"/>
      <c r="BY818" s="16"/>
      <c r="BZ818" s="16"/>
      <c r="CA818" s="16"/>
      <c r="CB818" s="16"/>
      <c r="CC818" s="16"/>
      <c r="CD818" s="16"/>
      <c r="CE818" s="16"/>
      <c r="CF818" s="16"/>
      <c r="CG818" s="16"/>
      <c r="CH818" s="16"/>
      <c r="CI818" s="16"/>
      <c r="CJ818" s="6">
        <v>1970</v>
      </c>
      <c r="CK818" s="6">
        <v>0</v>
      </c>
      <c r="CL818" s="6">
        <v>0</v>
      </c>
      <c r="CM818" s="6">
        <v>1</v>
      </c>
      <c r="CN818" s="6">
        <v>6</v>
      </c>
      <c r="CO818" s="6">
        <v>2</v>
      </c>
      <c r="CP818" s="6">
        <v>1</v>
      </c>
      <c r="CQ818" s="6">
        <v>0</v>
      </c>
      <c r="CR818" s="6">
        <f t="shared" si="51"/>
        <v>10</v>
      </c>
    </row>
    <row r="819" spans="1:96" ht="15">
      <c r="A819" s="23">
        <f t="shared" si="52"/>
        <v>804</v>
      </c>
      <c r="B819" s="3" t="s">
        <v>1141</v>
      </c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  <c r="AO819" s="16"/>
      <c r="AP819" s="16"/>
      <c r="AQ819" s="16"/>
      <c r="AR819" s="16"/>
      <c r="AS819" s="16"/>
      <c r="AT819" s="16"/>
      <c r="AU819" s="16"/>
      <c r="AV819" s="16"/>
      <c r="AW819" s="16"/>
      <c r="AX819" s="16"/>
      <c r="AY819" s="16"/>
      <c r="AZ819" s="16"/>
      <c r="BA819" s="16"/>
      <c r="BB819" s="16"/>
      <c r="BC819" s="16"/>
      <c r="BD819" s="16"/>
      <c r="BE819" s="16"/>
      <c r="BF819" s="16"/>
      <c r="BG819" s="16"/>
      <c r="BH819" s="16"/>
      <c r="BI819" s="16"/>
      <c r="BJ819" s="16"/>
      <c r="BK819" s="16"/>
      <c r="BL819" s="16"/>
      <c r="BM819" s="16"/>
      <c r="BN819" s="16"/>
      <c r="BO819" s="16"/>
      <c r="BP819" s="16"/>
      <c r="BQ819" s="16"/>
      <c r="BR819" s="16"/>
      <c r="BS819" s="16"/>
      <c r="BT819" s="16"/>
      <c r="BU819" s="16"/>
      <c r="BV819" s="16"/>
      <c r="BW819" s="16"/>
      <c r="BX819" s="16"/>
      <c r="BY819" s="16"/>
      <c r="BZ819" s="16"/>
      <c r="CA819" s="16"/>
      <c r="CB819" s="16"/>
      <c r="CC819" s="16"/>
      <c r="CD819" s="16"/>
      <c r="CE819" s="16"/>
      <c r="CF819" s="16"/>
      <c r="CG819" s="16"/>
      <c r="CH819" s="16"/>
      <c r="CI819" s="16"/>
      <c r="CJ819" s="6">
        <v>1999</v>
      </c>
      <c r="CK819" s="6">
        <v>0</v>
      </c>
      <c r="CL819" s="6">
        <v>0</v>
      </c>
      <c r="CM819" s="6">
        <v>0</v>
      </c>
      <c r="CN819" s="6">
        <v>0</v>
      </c>
      <c r="CO819" s="6">
        <v>9</v>
      </c>
      <c r="CP819" s="6">
        <v>1</v>
      </c>
      <c r="CQ819" s="6">
        <v>0</v>
      </c>
      <c r="CR819" s="6">
        <f t="shared" si="51"/>
        <v>10</v>
      </c>
    </row>
    <row r="820" spans="1:96" ht="15">
      <c r="A820" s="23">
        <f t="shared" si="52"/>
        <v>805</v>
      </c>
      <c r="B820" s="3" t="s">
        <v>1182</v>
      </c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  <c r="AL820" s="16"/>
      <c r="AM820" s="16"/>
      <c r="AN820" s="16"/>
      <c r="AO820" s="16"/>
      <c r="AP820" s="16"/>
      <c r="AQ820" s="16"/>
      <c r="AR820" s="16"/>
      <c r="AS820" s="16"/>
      <c r="AT820" s="16"/>
      <c r="AU820" s="16"/>
      <c r="AV820" s="16"/>
      <c r="AW820" s="16"/>
      <c r="AX820" s="16"/>
      <c r="AY820" s="16"/>
      <c r="AZ820" s="16"/>
      <c r="BA820" s="16"/>
      <c r="BB820" s="16"/>
      <c r="BC820" s="16"/>
      <c r="BD820" s="16"/>
      <c r="BE820" s="16"/>
      <c r="BF820" s="16"/>
      <c r="BG820" s="16"/>
      <c r="BH820" s="16"/>
      <c r="BI820" s="16"/>
      <c r="BJ820" s="16"/>
      <c r="BK820" s="16"/>
      <c r="BL820" s="16"/>
      <c r="BM820" s="16"/>
      <c r="BN820" s="16"/>
      <c r="BO820" s="16"/>
      <c r="BP820" s="16"/>
      <c r="BQ820" s="16"/>
      <c r="BR820" s="16"/>
      <c r="BS820" s="16"/>
      <c r="BT820" s="16"/>
      <c r="BU820" s="16"/>
      <c r="BV820" s="16"/>
      <c r="BW820" s="16"/>
      <c r="BX820" s="16"/>
      <c r="BY820" s="16"/>
      <c r="BZ820" s="16"/>
      <c r="CA820" s="16"/>
      <c r="CB820" s="16"/>
      <c r="CC820" s="16"/>
      <c r="CD820" s="16"/>
      <c r="CE820" s="16"/>
      <c r="CF820" s="16"/>
      <c r="CG820" s="16"/>
      <c r="CH820" s="16"/>
      <c r="CI820" s="16"/>
      <c r="CJ820" s="6">
        <v>1949</v>
      </c>
      <c r="CK820" s="6">
        <v>7</v>
      </c>
      <c r="CL820" s="6">
        <v>0</v>
      </c>
      <c r="CM820" s="6">
        <v>1</v>
      </c>
      <c r="CN820" s="6">
        <v>1</v>
      </c>
      <c r="CO820" s="6">
        <v>0</v>
      </c>
      <c r="CP820" s="6">
        <v>1</v>
      </c>
      <c r="CQ820" s="6">
        <v>0</v>
      </c>
      <c r="CR820" s="6">
        <f t="shared" si="51"/>
        <v>10</v>
      </c>
    </row>
    <row r="821" spans="1:96" ht="15">
      <c r="A821" s="23">
        <f t="shared" si="52"/>
        <v>806</v>
      </c>
      <c r="B821" s="3" t="s">
        <v>482</v>
      </c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P821" s="16"/>
      <c r="AQ821" s="16"/>
      <c r="AR821" s="16"/>
      <c r="AS821" s="16"/>
      <c r="AT821" s="16"/>
      <c r="AU821" s="16"/>
      <c r="AV821" s="16"/>
      <c r="AW821" s="16"/>
      <c r="AX821" s="16"/>
      <c r="AY821" s="16"/>
      <c r="AZ821" s="16"/>
      <c r="BA821" s="16"/>
      <c r="BB821" s="16"/>
      <c r="BC821" s="16"/>
      <c r="BD821" s="16"/>
      <c r="BE821" s="16"/>
      <c r="BF821" s="16"/>
      <c r="BG821" s="16"/>
      <c r="BH821" s="16"/>
      <c r="BI821" s="16"/>
      <c r="BJ821" s="16">
        <v>5</v>
      </c>
      <c r="BK821" s="16"/>
      <c r="BL821" s="16"/>
      <c r="BM821" s="16"/>
      <c r="BN821" s="16"/>
      <c r="BO821" s="16"/>
      <c r="BP821" s="16"/>
      <c r="BQ821" s="16"/>
      <c r="BR821" s="16"/>
      <c r="BS821" s="16"/>
      <c r="BT821" s="16"/>
      <c r="BU821" s="16"/>
      <c r="BV821" s="16"/>
      <c r="BW821" s="16"/>
      <c r="BX821" s="16"/>
      <c r="BY821" s="16"/>
      <c r="BZ821" s="16"/>
      <c r="CA821" s="16"/>
      <c r="CB821" s="16"/>
      <c r="CC821" s="16"/>
      <c r="CD821" s="16"/>
      <c r="CE821" s="16"/>
      <c r="CF821" s="16"/>
      <c r="CG821" s="16"/>
      <c r="CH821" s="16"/>
      <c r="CI821" s="16"/>
      <c r="CJ821" s="6">
        <v>1997</v>
      </c>
      <c r="CK821" s="6">
        <f>SUM(C821+G821+K821+O821+S821+W821+AA821+AE821+AI821+AM821+AQ821+AU821+AY821+BC821+BG821+BK821+BO821+BS821+BX821+CB821+CF821)</f>
        <v>0</v>
      </c>
      <c r="CL821" s="6">
        <f>SUM(D821+H821+L821+P821+T821+X821+AB821+AF821+AJ821+AN821+AR821+AV821+AZ821+BD821+BH821+BL821+BP821+BT821+BY821+CC821+CG821)</f>
        <v>0</v>
      </c>
      <c r="CM821" s="6">
        <f>SUM(E821+I821+M821+Q821+U821+Y821+AC821+AG821+AK821+AO821+AS821+AW821+BA821+BE821+BI821+BM821+BQ821+BU821+BZ821+CD821+CH821)</f>
        <v>0</v>
      </c>
      <c r="CN821" s="6">
        <f>SUM(F821+J821+N821+R821+V821+Z821+AD821+AH821+AL821+AP821+AT821+AX821+BB821+BF821+BJ821+BN821+BR821+BV821+CA821+CE821+CI821)</f>
        <v>5</v>
      </c>
      <c r="CO821" s="6">
        <v>2</v>
      </c>
      <c r="CP821" s="6">
        <v>3</v>
      </c>
      <c r="CQ821" s="6">
        <v>0</v>
      </c>
      <c r="CR821" s="6">
        <f t="shared" si="51"/>
        <v>10</v>
      </c>
    </row>
    <row r="822" spans="1:96" ht="15">
      <c r="A822" s="23">
        <f t="shared" si="52"/>
        <v>807</v>
      </c>
      <c r="B822" s="3" t="s">
        <v>1571</v>
      </c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  <c r="AL822" s="16"/>
      <c r="AM822" s="16"/>
      <c r="AN822" s="16"/>
      <c r="AO822" s="16"/>
      <c r="AP822" s="16"/>
      <c r="AQ822" s="16"/>
      <c r="AR822" s="16"/>
      <c r="AS822" s="16"/>
      <c r="AT822" s="16"/>
      <c r="AU822" s="16"/>
      <c r="AV822" s="16"/>
      <c r="AW822" s="16"/>
      <c r="AX822" s="16"/>
      <c r="AY822" s="16"/>
      <c r="AZ822" s="16"/>
      <c r="BA822" s="16"/>
      <c r="BB822" s="16"/>
      <c r="BC822" s="16"/>
      <c r="BD822" s="16"/>
      <c r="BE822" s="16"/>
      <c r="BF822" s="16"/>
      <c r="BG822" s="16"/>
      <c r="BH822" s="16"/>
      <c r="BI822" s="16"/>
      <c r="BJ822" s="16"/>
      <c r="BK822" s="16"/>
      <c r="BL822" s="16"/>
      <c r="BM822" s="16"/>
      <c r="BN822" s="16"/>
      <c r="BO822" s="16"/>
      <c r="BP822" s="16"/>
      <c r="BQ822" s="16"/>
      <c r="BR822" s="16"/>
      <c r="BS822" s="16"/>
      <c r="BT822" s="16"/>
      <c r="BU822" s="16"/>
      <c r="BV822" s="16"/>
      <c r="BW822" s="16"/>
      <c r="BX822" s="16"/>
      <c r="BY822" s="16"/>
      <c r="BZ822" s="16"/>
      <c r="CA822" s="16"/>
      <c r="CB822" s="16"/>
      <c r="CC822" s="16"/>
      <c r="CD822" s="16"/>
      <c r="CE822" s="16"/>
      <c r="CF822" s="16"/>
      <c r="CG822" s="16"/>
      <c r="CH822" s="16"/>
      <c r="CI822" s="16"/>
      <c r="CJ822" s="6">
        <v>1984</v>
      </c>
      <c r="CK822" s="6">
        <v>0</v>
      </c>
      <c r="CL822" s="6">
        <v>0</v>
      </c>
      <c r="CM822" s="6">
        <v>0</v>
      </c>
      <c r="CN822" s="6">
        <v>0</v>
      </c>
      <c r="CO822" s="6">
        <v>7</v>
      </c>
      <c r="CP822" s="6">
        <v>3</v>
      </c>
      <c r="CQ822" s="6">
        <v>0</v>
      </c>
      <c r="CR822" s="6">
        <f t="shared" si="51"/>
        <v>10</v>
      </c>
    </row>
    <row r="823" spans="1:96" ht="15">
      <c r="A823" s="23">
        <f t="shared" si="52"/>
        <v>808</v>
      </c>
      <c r="B823" s="3" t="s">
        <v>1618</v>
      </c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  <c r="AL823" s="16"/>
      <c r="AM823" s="16"/>
      <c r="AN823" s="16"/>
      <c r="AO823" s="16"/>
      <c r="AP823" s="16"/>
      <c r="AQ823" s="16"/>
      <c r="AR823" s="16"/>
      <c r="AS823" s="16"/>
      <c r="AT823" s="16"/>
      <c r="AU823" s="16"/>
      <c r="AV823" s="16"/>
      <c r="AW823" s="16"/>
      <c r="AX823" s="16"/>
      <c r="AY823" s="16"/>
      <c r="AZ823" s="16"/>
      <c r="BA823" s="16"/>
      <c r="BB823" s="16"/>
      <c r="BC823" s="16"/>
      <c r="BD823" s="16"/>
      <c r="BE823" s="16"/>
      <c r="BF823" s="16"/>
      <c r="BG823" s="16"/>
      <c r="BH823" s="16"/>
      <c r="BI823" s="16"/>
      <c r="BJ823" s="16"/>
      <c r="BK823" s="16"/>
      <c r="BL823" s="16"/>
      <c r="BM823" s="16"/>
      <c r="BN823" s="16"/>
      <c r="BO823" s="16"/>
      <c r="BP823" s="16"/>
      <c r="BQ823" s="16"/>
      <c r="BR823" s="16"/>
      <c r="BS823" s="16"/>
      <c r="BT823" s="16"/>
      <c r="BU823" s="16"/>
      <c r="BV823" s="16"/>
      <c r="BW823" s="16"/>
      <c r="BX823" s="16"/>
      <c r="BY823" s="16"/>
      <c r="BZ823" s="16"/>
      <c r="CA823" s="16"/>
      <c r="CB823" s="16"/>
      <c r="CC823" s="16"/>
      <c r="CD823" s="16"/>
      <c r="CE823" s="16"/>
      <c r="CF823" s="16"/>
      <c r="CG823" s="16"/>
      <c r="CH823" s="16"/>
      <c r="CI823" s="16"/>
      <c r="CJ823" s="6">
        <v>1975</v>
      </c>
      <c r="CK823" s="6">
        <v>0</v>
      </c>
      <c r="CL823" s="6">
        <v>0</v>
      </c>
      <c r="CM823" s="6">
        <v>0</v>
      </c>
      <c r="CN823" s="6">
        <v>5</v>
      </c>
      <c r="CO823" s="6">
        <v>1</v>
      </c>
      <c r="CP823" s="6">
        <v>4</v>
      </c>
      <c r="CQ823" s="6">
        <v>0</v>
      </c>
      <c r="CR823" s="6">
        <f t="shared" si="51"/>
        <v>10</v>
      </c>
    </row>
    <row r="824" spans="1:96" ht="15">
      <c r="A824" s="23">
        <f t="shared" si="52"/>
        <v>809</v>
      </c>
      <c r="B824" s="3" t="s">
        <v>617</v>
      </c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  <c r="AM824" s="16"/>
      <c r="AN824" s="16"/>
      <c r="AO824" s="16"/>
      <c r="AP824" s="16"/>
      <c r="AQ824" s="16"/>
      <c r="AR824" s="16"/>
      <c r="AS824" s="16"/>
      <c r="AT824" s="16"/>
      <c r="AU824" s="16"/>
      <c r="AV824" s="16"/>
      <c r="AW824" s="16">
        <v>1</v>
      </c>
      <c r="AX824" s="16"/>
      <c r="AY824" s="16"/>
      <c r="AZ824" s="16"/>
      <c r="BA824" s="16"/>
      <c r="BB824" s="16"/>
      <c r="BC824" s="16"/>
      <c r="BD824" s="16"/>
      <c r="BE824" s="16"/>
      <c r="BF824" s="16"/>
      <c r="BG824" s="16"/>
      <c r="BH824" s="16"/>
      <c r="BI824" s="16"/>
      <c r="BJ824" s="16"/>
      <c r="BK824" s="16"/>
      <c r="BL824" s="16"/>
      <c r="BM824" s="16"/>
      <c r="BN824" s="16"/>
      <c r="BO824" s="16"/>
      <c r="BP824" s="16"/>
      <c r="BQ824" s="16"/>
      <c r="BR824" s="16"/>
      <c r="BS824" s="16"/>
      <c r="BT824" s="16"/>
      <c r="BU824" s="16"/>
      <c r="BV824" s="16"/>
      <c r="BW824" s="16"/>
      <c r="BX824" s="16"/>
      <c r="BY824" s="16"/>
      <c r="BZ824" s="16"/>
      <c r="CA824" s="16"/>
      <c r="CB824" s="16"/>
      <c r="CC824" s="16"/>
      <c r="CD824" s="16"/>
      <c r="CE824" s="16"/>
      <c r="CF824" s="16"/>
      <c r="CG824" s="16"/>
      <c r="CH824" s="16"/>
      <c r="CI824" s="16"/>
      <c r="CJ824" s="6">
        <v>1997</v>
      </c>
      <c r="CK824" s="6">
        <f>SUM(C824+G824+K824+O824+S824+W824+AA824+AE824+AI824+AM824+AQ824+AU824+AY824+BC824+BG824+BK824+BO824+BS824+BX824+CB824+CF824)</f>
        <v>0</v>
      </c>
      <c r="CL824" s="6">
        <f>SUM(D824+H824+L824+P824+T824+X824+AB824+AF824+AJ824+AN824+AR824+AV824+AZ824+BD824+BH824+BL824+BP824+BT824+BY824+CC824+CG824)</f>
        <v>0</v>
      </c>
      <c r="CM824" s="6">
        <f>SUM(E824+I824+M824+Q824+U824+Y824+AC824+AG824+AK824+AO824+AS824+AW824+BA824+BE824+BI824+BM824+BQ824+BU824+BZ824+CD824+CH824)</f>
        <v>1</v>
      </c>
      <c r="CN824" s="6">
        <f>SUM(F824+J824+N824+R824+V824+Z824+AD824+AH824+AL824+AP824+AT824+AX824+BB824+BF824+BJ824+BN824+BR824+BV824+CA824+CE824+CI824)</f>
        <v>0</v>
      </c>
      <c r="CO824" s="6">
        <v>4</v>
      </c>
      <c r="CP824" s="6">
        <v>5</v>
      </c>
      <c r="CQ824" s="6">
        <v>0</v>
      </c>
      <c r="CR824" s="6">
        <f t="shared" si="51"/>
        <v>10</v>
      </c>
    </row>
    <row r="825" spans="1:96" ht="15">
      <c r="A825" s="23">
        <f t="shared" si="52"/>
        <v>810</v>
      </c>
      <c r="B825" s="3" t="s">
        <v>1263</v>
      </c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  <c r="AL825" s="16"/>
      <c r="AM825" s="16"/>
      <c r="AN825" s="16"/>
      <c r="AO825" s="16"/>
      <c r="AP825" s="16"/>
      <c r="AQ825" s="16"/>
      <c r="AR825" s="16"/>
      <c r="AS825" s="16"/>
      <c r="AT825" s="16"/>
      <c r="AU825" s="16"/>
      <c r="AV825" s="16"/>
      <c r="AW825" s="16"/>
      <c r="AX825" s="16"/>
      <c r="AY825" s="16"/>
      <c r="AZ825" s="16"/>
      <c r="BA825" s="16"/>
      <c r="BB825" s="16"/>
      <c r="BC825" s="16"/>
      <c r="BD825" s="16"/>
      <c r="BE825" s="16"/>
      <c r="BF825" s="16"/>
      <c r="BG825" s="16"/>
      <c r="BH825" s="16"/>
      <c r="BI825" s="16"/>
      <c r="BJ825" s="16"/>
      <c r="BK825" s="16"/>
      <c r="BL825" s="16"/>
      <c r="BM825" s="16"/>
      <c r="BN825" s="16"/>
      <c r="BO825" s="16"/>
      <c r="BP825" s="16"/>
      <c r="BQ825" s="16"/>
      <c r="BR825" s="16"/>
      <c r="BS825" s="16"/>
      <c r="BT825" s="16"/>
      <c r="BU825" s="16"/>
      <c r="BV825" s="16"/>
      <c r="BW825" s="16"/>
      <c r="BX825" s="16"/>
      <c r="BY825" s="16"/>
      <c r="BZ825" s="16"/>
      <c r="CA825" s="16"/>
      <c r="CB825" s="16"/>
      <c r="CC825" s="16"/>
      <c r="CD825" s="16"/>
      <c r="CE825" s="16"/>
      <c r="CF825" s="16"/>
      <c r="CG825" s="16"/>
      <c r="CH825" s="16"/>
      <c r="CI825" s="16"/>
      <c r="CJ825" s="6">
        <v>1975</v>
      </c>
      <c r="CK825" s="6">
        <v>0</v>
      </c>
      <c r="CL825" s="6">
        <v>0</v>
      </c>
      <c r="CM825" s="6">
        <v>0</v>
      </c>
      <c r="CN825" s="6">
        <v>0</v>
      </c>
      <c r="CO825" s="6">
        <v>5</v>
      </c>
      <c r="CP825" s="6">
        <v>5</v>
      </c>
      <c r="CQ825" s="6">
        <v>0</v>
      </c>
      <c r="CR825" s="6">
        <f t="shared" si="51"/>
        <v>10</v>
      </c>
    </row>
    <row r="826" spans="1:96" ht="15">
      <c r="A826" s="23">
        <f t="shared" si="52"/>
        <v>811</v>
      </c>
      <c r="B826" s="3" t="s">
        <v>1390</v>
      </c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  <c r="AK826" s="16"/>
      <c r="AL826" s="16"/>
      <c r="AM826" s="16"/>
      <c r="AN826" s="16"/>
      <c r="AO826" s="16"/>
      <c r="AP826" s="16"/>
      <c r="AQ826" s="16"/>
      <c r="AR826" s="16"/>
      <c r="AS826" s="16"/>
      <c r="AT826" s="16"/>
      <c r="AU826" s="16"/>
      <c r="AV826" s="16"/>
      <c r="AW826" s="16"/>
      <c r="AX826" s="16"/>
      <c r="AY826" s="16"/>
      <c r="AZ826" s="16"/>
      <c r="BA826" s="16"/>
      <c r="BB826" s="16"/>
      <c r="BC826" s="16"/>
      <c r="BD826" s="16"/>
      <c r="BE826" s="16"/>
      <c r="BF826" s="16"/>
      <c r="BG826" s="16"/>
      <c r="BH826" s="16"/>
      <c r="BI826" s="16"/>
      <c r="BJ826" s="16"/>
      <c r="BK826" s="16"/>
      <c r="BL826" s="16"/>
      <c r="BM826" s="16"/>
      <c r="BN826" s="16"/>
      <c r="BO826" s="16"/>
      <c r="BP826" s="16"/>
      <c r="BQ826" s="16"/>
      <c r="BR826" s="16"/>
      <c r="BS826" s="16"/>
      <c r="BT826" s="16"/>
      <c r="BU826" s="16"/>
      <c r="BV826" s="16"/>
      <c r="BW826" s="16"/>
      <c r="BX826" s="16"/>
      <c r="BY826" s="16"/>
      <c r="BZ826" s="16"/>
      <c r="CA826" s="16"/>
      <c r="CB826" s="16"/>
      <c r="CC826" s="16"/>
      <c r="CD826" s="16"/>
      <c r="CE826" s="16"/>
      <c r="CF826" s="16"/>
      <c r="CG826" s="16"/>
      <c r="CH826" s="16"/>
      <c r="CI826" s="16"/>
      <c r="CJ826" s="6">
        <v>1968</v>
      </c>
      <c r="CK826" s="6">
        <v>0</v>
      </c>
      <c r="CL826" s="6">
        <v>0</v>
      </c>
      <c r="CM826" s="6">
        <v>0</v>
      </c>
      <c r="CN826" s="6">
        <v>3</v>
      </c>
      <c r="CO826" s="6">
        <v>1</v>
      </c>
      <c r="CP826" s="6">
        <v>6</v>
      </c>
      <c r="CQ826" s="6">
        <v>0</v>
      </c>
      <c r="CR826" s="6">
        <f t="shared" si="51"/>
        <v>10</v>
      </c>
    </row>
    <row r="827" spans="1:96" ht="15">
      <c r="A827" s="23">
        <f t="shared" si="52"/>
        <v>812</v>
      </c>
      <c r="B827" s="3" t="s">
        <v>1507</v>
      </c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  <c r="AK827" s="16"/>
      <c r="AL827" s="16"/>
      <c r="AM827" s="16"/>
      <c r="AN827" s="16"/>
      <c r="AO827" s="16"/>
      <c r="AP827" s="16"/>
      <c r="AQ827" s="16"/>
      <c r="AR827" s="16"/>
      <c r="AS827" s="16"/>
      <c r="AT827" s="16"/>
      <c r="AU827" s="16"/>
      <c r="AV827" s="16"/>
      <c r="AW827" s="16"/>
      <c r="AX827" s="16"/>
      <c r="AY827" s="16"/>
      <c r="AZ827" s="16"/>
      <c r="BA827" s="16"/>
      <c r="BB827" s="16"/>
      <c r="BC827" s="16"/>
      <c r="BD827" s="16"/>
      <c r="BE827" s="16"/>
      <c r="BF827" s="16"/>
      <c r="BG827" s="16"/>
      <c r="BH827" s="16"/>
      <c r="BI827" s="16"/>
      <c r="BJ827" s="16"/>
      <c r="BK827" s="16"/>
      <c r="BL827" s="16"/>
      <c r="BM827" s="16"/>
      <c r="BN827" s="16"/>
      <c r="BO827" s="16"/>
      <c r="BP827" s="16"/>
      <c r="BQ827" s="16"/>
      <c r="BR827" s="16"/>
      <c r="BS827" s="16"/>
      <c r="BT827" s="16"/>
      <c r="BU827" s="16"/>
      <c r="BV827" s="16"/>
      <c r="BW827" s="16"/>
      <c r="BX827" s="16"/>
      <c r="BY827" s="16"/>
      <c r="BZ827" s="16"/>
      <c r="CA827" s="16"/>
      <c r="CB827" s="16"/>
      <c r="CC827" s="16"/>
      <c r="CD827" s="16"/>
      <c r="CE827" s="16"/>
      <c r="CF827" s="16"/>
      <c r="CG827" s="16"/>
      <c r="CH827" s="16"/>
      <c r="CI827" s="16"/>
      <c r="CJ827" s="6">
        <v>1975</v>
      </c>
      <c r="CK827" s="6">
        <v>0</v>
      </c>
      <c r="CL827" s="6">
        <v>0</v>
      </c>
      <c r="CM827" s="6">
        <v>0</v>
      </c>
      <c r="CN827" s="6">
        <v>0</v>
      </c>
      <c r="CO827" s="6">
        <v>3</v>
      </c>
      <c r="CP827" s="6">
        <v>7</v>
      </c>
      <c r="CQ827" s="6">
        <v>0</v>
      </c>
      <c r="CR827" s="6">
        <f t="shared" si="51"/>
        <v>10</v>
      </c>
    </row>
    <row r="828" spans="1:96" ht="15">
      <c r="A828" s="23">
        <f t="shared" si="52"/>
        <v>813</v>
      </c>
      <c r="B828" s="3" t="s">
        <v>915</v>
      </c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  <c r="AK828" s="16"/>
      <c r="AL828" s="16"/>
      <c r="AM828" s="16"/>
      <c r="AN828" s="16"/>
      <c r="AO828" s="16"/>
      <c r="AP828" s="16"/>
      <c r="AQ828" s="16"/>
      <c r="AR828" s="16"/>
      <c r="AS828" s="16"/>
      <c r="AT828" s="16"/>
      <c r="AU828" s="16"/>
      <c r="AV828" s="16"/>
      <c r="AW828" s="16"/>
      <c r="AX828" s="16"/>
      <c r="AY828" s="16"/>
      <c r="AZ828" s="16"/>
      <c r="BA828" s="16"/>
      <c r="BB828" s="16"/>
      <c r="BC828" s="16"/>
      <c r="BD828" s="16"/>
      <c r="BE828" s="16"/>
      <c r="BF828" s="16"/>
      <c r="BG828" s="16"/>
      <c r="BH828" s="16"/>
      <c r="BI828" s="16"/>
      <c r="BJ828" s="16"/>
      <c r="BK828" s="16"/>
      <c r="BL828" s="16"/>
      <c r="BM828" s="16"/>
      <c r="BN828" s="16"/>
      <c r="BO828" s="16"/>
      <c r="BP828" s="16"/>
      <c r="BQ828" s="16"/>
      <c r="BR828" s="16"/>
      <c r="BS828" s="16"/>
      <c r="BT828" s="16"/>
      <c r="BU828" s="16"/>
      <c r="BV828" s="16"/>
      <c r="BW828" s="16"/>
      <c r="BX828" s="16"/>
      <c r="BY828" s="16"/>
      <c r="BZ828" s="16"/>
      <c r="CA828" s="16"/>
      <c r="CB828" s="16"/>
      <c r="CC828" s="16"/>
      <c r="CD828" s="16"/>
      <c r="CE828" s="16"/>
      <c r="CF828" s="16"/>
      <c r="CG828" s="16"/>
      <c r="CH828" s="16"/>
      <c r="CI828" s="16"/>
      <c r="CJ828" s="6">
        <v>1950</v>
      </c>
      <c r="CK828" s="6">
        <v>0</v>
      </c>
      <c r="CL828" s="6">
        <v>0</v>
      </c>
      <c r="CM828" s="6">
        <v>0</v>
      </c>
      <c r="CN828" s="6">
        <v>3</v>
      </c>
      <c r="CO828" s="6">
        <v>0</v>
      </c>
      <c r="CP828" s="6">
        <v>7</v>
      </c>
      <c r="CQ828" s="6">
        <v>0</v>
      </c>
      <c r="CR828" s="6">
        <f t="shared" si="51"/>
        <v>10</v>
      </c>
    </row>
    <row r="829" spans="1:96" ht="15">
      <c r="A829" s="23">
        <f t="shared" si="52"/>
        <v>814</v>
      </c>
      <c r="B829" s="3" t="s">
        <v>1530</v>
      </c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  <c r="AK829" s="16"/>
      <c r="AL829" s="16"/>
      <c r="AM829" s="16"/>
      <c r="AN829" s="16"/>
      <c r="AO829" s="16"/>
      <c r="AP829" s="16"/>
      <c r="AQ829" s="16"/>
      <c r="AR829" s="16"/>
      <c r="AS829" s="16"/>
      <c r="AT829" s="16"/>
      <c r="AU829" s="16"/>
      <c r="AV829" s="16"/>
      <c r="AW829" s="16"/>
      <c r="AX829" s="16"/>
      <c r="AY829" s="16"/>
      <c r="AZ829" s="16"/>
      <c r="BA829" s="16"/>
      <c r="BB829" s="16"/>
      <c r="BC829" s="16"/>
      <c r="BD829" s="16"/>
      <c r="BE829" s="16"/>
      <c r="BF829" s="16"/>
      <c r="BG829" s="16"/>
      <c r="BH829" s="16"/>
      <c r="BI829" s="16"/>
      <c r="BJ829" s="16"/>
      <c r="BK829" s="16"/>
      <c r="BL829" s="16"/>
      <c r="BM829" s="16"/>
      <c r="BN829" s="16"/>
      <c r="BO829" s="16"/>
      <c r="BP829" s="16"/>
      <c r="BQ829" s="16"/>
      <c r="BR829" s="16"/>
      <c r="BS829" s="16"/>
      <c r="BT829" s="16"/>
      <c r="BU829" s="16"/>
      <c r="BV829" s="16"/>
      <c r="BW829" s="16"/>
      <c r="BX829" s="16"/>
      <c r="BY829" s="16"/>
      <c r="BZ829" s="16"/>
      <c r="CA829" s="16"/>
      <c r="CB829" s="16"/>
      <c r="CC829" s="16"/>
      <c r="CD829" s="16"/>
      <c r="CE829" s="16"/>
      <c r="CF829" s="16"/>
      <c r="CG829" s="16"/>
      <c r="CH829" s="16"/>
      <c r="CI829" s="16"/>
      <c r="CJ829" s="6">
        <v>1963</v>
      </c>
      <c r="CK829" s="6">
        <v>0</v>
      </c>
      <c r="CL829" s="6">
        <v>0</v>
      </c>
      <c r="CM829" s="6">
        <v>0</v>
      </c>
      <c r="CN829" s="6">
        <v>0</v>
      </c>
      <c r="CO829" s="6">
        <v>0</v>
      </c>
      <c r="CP829" s="6">
        <v>10</v>
      </c>
      <c r="CQ829" s="6">
        <v>0</v>
      </c>
      <c r="CR829" s="6">
        <f t="shared" si="51"/>
        <v>10</v>
      </c>
    </row>
    <row r="830" spans="1:96" ht="15">
      <c r="A830" s="23">
        <f t="shared" si="52"/>
        <v>815</v>
      </c>
      <c r="B830" s="3" t="s">
        <v>1034</v>
      </c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  <c r="AL830" s="16"/>
      <c r="AM830" s="16"/>
      <c r="AN830" s="16"/>
      <c r="AO830" s="16"/>
      <c r="AP830" s="16"/>
      <c r="AQ830" s="16"/>
      <c r="AR830" s="16"/>
      <c r="AS830" s="16"/>
      <c r="AT830" s="16"/>
      <c r="AU830" s="16"/>
      <c r="AV830" s="16"/>
      <c r="AW830" s="16"/>
      <c r="AX830" s="16"/>
      <c r="AY830" s="16"/>
      <c r="AZ830" s="16"/>
      <c r="BA830" s="16"/>
      <c r="BB830" s="16"/>
      <c r="BC830" s="16"/>
      <c r="BD830" s="16"/>
      <c r="BE830" s="16"/>
      <c r="BF830" s="16"/>
      <c r="BG830" s="16"/>
      <c r="BH830" s="16"/>
      <c r="BI830" s="16"/>
      <c r="BJ830" s="16"/>
      <c r="BK830" s="16"/>
      <c r="BL830" s="16"/>
      <c r="BM830" s="16"/>
      <c r="BN830" s="16"/>
      <c r="BO830" s="16"/>
      <c r="BP830" s="16"/>
      <c r="BQ830" s="16"/>
      <c r="BR830" s="16"/>
      <c r="BS830" s="16"/>
      <c r="BT830" s="16"/>
      <c r="BU830" s="16"/>
      <c r="BV830" s="16"/>
      <c r="BW830" s="16"/>
      <c r="BX830" s="16"/>
      <c r="BY830" s="16"/>
      <c r="BZ830" s="16"/>
      <c r="CA830" s="16"/>
      <c r="CB830" s="16"/>
      <c r="CC830" s="16"/>
      <c r="CD830" s="16"/>
      <c r="CE830" s="16"/>
      <c r="CF830" s="16"/>
      <c r="CG830" s="16"/>
      <c r="CH830" s="16"/>
      <c r="CI830" s="16"/>
      <c r="CJ830" s="6">
        <v>1968</v>
      </c>
      <c r="CK830" s="6">
        <v>0</v>
      </c>
      <c r="CL830" s="6">
        <v>0</v>
      </c>
      <c r="CM830" s="6">
        <v>0</v>
      </c>
      <c r="CN830" s="6">
        <v>0</v>
      </c>
      <c r="CO830" s="6">
        <v>3</v>
      </c>
      <c r="CP830" s="6">
        <v>7</v>
      </c>
      <c r="CQ830" s="6">
        <v>0</v>
      </c>
      <c r="CR830" s="6">
        <f t="shared" si="51"/>
        <v>10</v>
      </c>
    </row>
    <row r="831" spans="1:96" ht="15">
      <c r="A831" s="23">
        <f t="shared" si="52"/>
        <v>816</v>
      </c>
      <c r="B831" s="3" t="s">
        <v>1306</v>
      </c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  <c r="AL831" s="16"/>
      <c r="AM831" s="16"/>
      <c r="AN831" s="16"/>
      <c r="AO831" s="16"/>
      <c r="AP831" s="16"/>
      <c r="AQ831" s="16"/>
      <c r="AR831" s="16"/>
      <c r="AS831" s="16"/>
      <c r="AT831" s="16"/>
      <c r="AU831" s="16"/>
      <c r="AV831" s="16"/>
      <c r="AW831" s="16"/>
      <c r="AX831" s="16"/>
      <c r="AY831" s="16"/>
      <c r="AZ831" s="16"/>
      <c r="BA831" s="16"/>
      <c r="BB831" s="16"/>
      <c r="BC831" s="16"/>
      <c r="BD831" s="16"/>
      <c r="BE831" s="16"/>
      <c r="BF831" s="16"/>
      <c r="BG831" s="16"/>
      <c r="BH831" s="16"/>
      <c r="BI831" s="16"/>
      <c r="BJ831" s="16"/>
      <c r="BK831" s="16"/>
      <c r="BL831" s="16"/>
      <c r="BM831" s="16"/>
      <c r="BN831" s="16"/>
      <c r="BO831" s="16"/>
      <c r="BP831" s="16"/>
      <c r="BQ831" s="16"/>
      <c r="BR831" s="16"/>
      <c r="BS831" s="16"/>
      <c r="BT831" s="16"/>
      <c r="BU831" s="16"/>
      <c r="BV831" s="16"/>
      <c r="BW831" s="16"/>
      <c r="BX831" s="16"/>
      <c r="BY831" s="16"/>
      <c r="BZ831" s="16"/>
      <c r="CA831" s="16"/>
      <c r="CB831" s="16"/>
      <c r="CC831" s="16"/>
      <c r="CD831" s="16"/>
      <c r="CE831" s="16"/>
      <c r="CF831" s="16"/>
      <c r="CG831" s="16"/>
      <c r="CH831" s="16"/>
      <c r="CI831" s="16"/>
      <c r="CJ831" s="6">
        <v>1985</v>
      </c>
      <c r="CK831" s="6">
        <v>0</v>
      </c>
      <c r="CL831" s="6">
        <v>0</v>
      </c>
      <c r="CM831" s="6">
        <v>0</v>
      </c>
      <c r="CN831" s="6">
        <v>2</v>
      </c>
      <c r="CO831" s="6">
        <v>1</v>
      </c>
      <c r="CP831" s="6">
        <v>7</v>
      </c>
      <c r="CQ831" s="6">
        <v>0</v>
      </c>
      <c r="CR831" s="6">
        <f t="shared" si="51"/>
        <v>10</v>
      </c>
    </row>
    <row r="832" spans="1:96" ht="15">
      <c r="A832" s="23">
        <f t="shared" si="52"/>
        <v>817</v>
      </c>
      <c r="B832" s="3" t="s">
        <v>1599</v>
      </c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  <c r="AL832" s="16"/>
      <c r="AM832" s="16"/>
      <c r="AN832" s="16"/>
      <c r="AO832" s="16"/>
      <c r="AP832" s="16"/>
      <c r="AQ832" s="16"/>
      <c r="AR832" s="16"/>
      <c r="AS832" s="16"/>
      <c r="AT832" s="16"/>
      <c r="AU832" s="16"/>
      <c r="AV832" s="16"/>
      <c r="AW832" s="16"/>
      <c r="AX832" s="16"/>
      <c r="AY832" s="16"/>
      <c r="AZ832" s="16"/>
      <c r="BA832" s="16"/>
      <c r="BB832" s="16"/>
      <c r="BC832" s="16"/>
      <c r="BD832" s="16"/>
      <c r="BE832" s="16"/>
      <c r="BF832" s="16"/>
      <c r="BG832" s="16"/>
      <c r="BH832" s="16"/>
      <c r="BI832" s="16"/>
      <c r="BJ832" s="16"/>
      <c r="BK832" s="16"/>
      <c r="BL832" s="16"/>
      <c r="BM832" s="16"/>
      <c r="BN832" s="16"/>
      <c r="BO832" s="16"/>
      <c r="BP832" s="16"/>
      <c r="BQ832" s="16"/>
      <c r="BR832" s="16"/>
      <c r="BS832" s="16"/>
      <c r="BT832" s="16"/>
      <c r="BU832" s="16"/>
      <c r="BV832" s="16"/>
      <c r="BW832" s="16"/>
      <c r="BX832" s="16"/>
      <c r="BY832" s="16"/>
      <c r="BZ832" s="16"/>
      <c r="CA832" s="16"/>
      <c r="CB832" s="16"/>
      <c r="CC832" s="16"/>
      <c r="CD832" s="16"/>
      <c r="CE832" s="16"/>
      <c r="CF832" s="16"/>
      <c r="CG832" s="16"/>
      <c r="CH832" s="16"/>
      <c r="CI832" s="16"/>
      <c r="CJ832" s="6">
        <v>1961</v>
      </c>
      <c r="CK832" s="6">
        <v>0</v>
      </c>
      <c r="CL832" s="6">
        <v>0</v>
      </c>
      <c r="CM832" s="6">
        <v>0</v>
      </c>
      <c r="CN832" s="6">
        <v>3</v>
      </c>
      <c r="CO832" s="6">
        <v>6</v>
      </c>
      <c r="CP832" s="6">
        <v>1</v>
      </c>
      <c r="CQ832" s="6">
        <v>0</v>
      </c>
      <c r="CR832" s="6">
        <f t="shared" si="51"/>
        <v>10</v>
      </c>
    </row>
    <row r="833" spans="1:96" ht="15">
      <c r="A833" s="23">
        <f t="shared" si="52"/>
        <v>818</v>
      </c>
      <c r="B833" s="17" t="s">
        <v>1576</v>
      </c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  <c r="AL833" s="16"/>
      <c r="AM833" s="16"/>
      <c r="AN833" s="16"/>
      <c r="AO833" s="16"/>
      <c r="AP833" s="16"/>
      <c r="AQ833" s="16"/>
      <c r="AR833" s="16"/>
      <c r="AS833" s="16"/>
      <c r="AT833" s="16"/>
      <c r="AU833" s="16"/>
      <c r="AV833" s="16"/>
      <c r="AW833" s="16"/>
      <c r="AX833" s="16"/>
      <c r="AY833" s="16"/>
      <c r="AZ833" s="16"/>
      <c r="BA833" s="16"/>
      <c r="BB833" s="16"/>
      <c r="BC833" s="16"/>
      <c r="BD833" s="16"/>
      <c r="BE833" s="16"/>
      <c r="BF833" s="16"/>
      <c r="BG833" s="16"/>
      <c r="BH833" s="16"/>
      <c r="BI833" s="16"/>
      <c r="BJ833" s="16"/>
      <c r="BK833" s="16"/>
      <c r="BL833" s="16"/>
      <c r="BM833" s="16"/>
      <c r="BN833" s="16"/>
      <c r="BO833" s="16"/>
      <c r="BP833" s="16"/>
      <c r="BQ833" s="16"/>
      <c r="BR833" s="16"/>
      <c r="BS833" s="16"/>
      <c r="BT833" s="16"/>
      <c r="BU833" s="16"/>
      <c r="BV833" s="16"/>
      <c r="BW833" s="16"/>
      <c r="BX833" s="16"/>
      <c r="BY833" s="16"/>
      <c r="BZ833" s="16"/>
      <c r="CA833" s="16"/>
      <c r="CB833" s="16"/>
      <c r="CC833" s="16"/>
      <c r="CD833" s="16"/>
      <c r="CE833" s="16"/>
      <c r="CF833" s="16"/>
      <c r="CG833" s="16"/>
      <c r="CH833" s="16"/>
      <c r="CI833" s="16"/>
      <c r="CJ833" s="6">
        <v>1965</v>
      </c>
      <c r="CK833" s="6">
        <v>0</v>
      </c>
      <c r="CL833" s="6">
        <v>0</v>
      </c>
      <c r="CM833" s="6">
        <v>0</v>
      </c>
      <c r="CN833" s="6">
        <v>0</v>
      </c>
      <c r="CO833" s="6">
        <v>0</v>
      </c>
      <c r="CP833" s="6">
        <v>10</v>
      </c>
      <c r="CQ833" s="6">
        <v>0</v>
      </c>
      <c r="CR833" s="6">
        <f t="shared" si="51"/>
        <v>10</v>
      </c>
    </row>
    <row r="834" spans="1:96" ht="15">
      <c r="A834" s="23">
        <f t="shared" si="52"/>
        <v>819</v>
      </c>
      <c r="B834" s="3" t="s">
        <v>827</v>
      </c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  <c r="AL834" s="16"/>
      <c r="AM834" s="16"/>
      <c r="AN834" s="16"/>
      <c r="AO834" s="16"/>
      <c r="AP834" s="16"/>
      <c r="AQ834" s="16"/>
      <c r="AR834" s="16"/>
      <c r="AS834" s="16"/>
      <c r="AT834" s="16"/>
      <c r="AU834" s="16"/>
      <c r="AV834" s="16"/>
      <c r="AW834" s="16"/>
      <c r="AX834" s="16"/>
      <c r="AY834" s="16"/>
      <c r="AZ834" s="16"/>
      <c r="BA834" s="16"/>
      <c r="BB834" s="16"/>
      <c r="BC834" s="16"/>
      <c r="BD834" s="16"/>
      <c r="BE834" s="16"/>
      <c r="BF834" s="16"/>
      <c r="BG834" s="16"/>
      <c r="BH834" s="16"/>
      <c r="BI834" s="16"/>
      <c r="BJ834" s="16"/>
      <c r="BK834" s="16"/>
      <c r="BL834" s="16"/>
      <c r="BM834" s="16"/>
      <c r="BN834" s="16"/>
      <c r="BO834" s="16"/>
      <c r="BP834" s="16"/>
      <c r="BQ834" s="16"/>
      <c r="BR834" s="16"/>
      <c r="BS834" s="16"/>
      <c r="BT834" s="16"/>
      <c r="BU834" s="16"/>
      <c r="BV834" s="16"/>
      <c r="BW834" s="16"/>
      <c r="BX834" s="16"/>
      <c r="BY834" s="16"/>
      <c r="BZ834" s="16"/>
      <c r="CA834" s="16"/>
      <c r="CB834" s="16"/>
      <c r="CC834" s="16"/>
      <c r="CD834" s="16"/>
      <c r="CE834" s="16"/>
      <c r="CF834" s="16"/>
      <c r="CG834" s="16"/>
      <c r="CH834" s="16"/>
      <c r="CI834" s="16"/>
      <c r="CJ834" s="6">
        <v>1982</v>
      </c>
      <c r="CK834" s="6">
        <v>0</v>
      </c>
      <c r="CL834" s="6">
        <v>0</v>
      </c>
      <c r="CM834" s="6">
        <v>0</v>
      </c>
      <c r="CN834" s="6">
        <v>0</v>
      </c>
      <c r="CO834" s="6">
        <v>2</v>
      </c>
      <c r="CP834" s="6">
        <v>8</v>
      </c>
      <c r="CQ834" s="6">
        <v>0</v>
      </c>
      <c r="CR834" s="6">
        <f t="shared" si="51"/>
        <v>10</v>
      </c>
    </row>
    <row r="835" spans="1:96" ht="15">
      <c r="A835" s="23">
        <f t="shared" si="52"/>
        <v>820</v>
      </c>
      <c r="B835" s="3" t="s">
        <v>1504</v>
      </c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  <c r="AL835" s="16"/>
      <c r="AM835" s="16"/>
      <c r="AN835" s="16"/>
      <c r="AO835" s="16"/>
      <c r="AP835" s="16"/>
      <c r="AQ835" s="16"/>
      <c r="AR835" s="16"/>
      <c r="AS835" s="16"/>
      <c r="AT835" s="16"/>
      <c r="AU835" s="16"/>
      <c r="AV835" s="16"/>
      <c r="AW835" s="16"/>
      <c r="AX835" s="16"/>
      <c r="AY835" s="16"/>
      <c r="AZ835" s="16"/>
      <c r="BA835" s="16"/>
      <c r="BB835" s="16"/>
      <c r="BC835" s="16"/>
      <c r="BD835" s="16"/>
      <c r="BE835" s="16"/>
      <c r="BF835" s="16"/>
      <c r="BG835" s="16"/>
      <c r="BH835" s="16"/>
      <c r="BI835" s="16"/>
      <c r="BJ835" s="16"/>
      <c r="BK835" s="16"/>
      <c r="BL835" s="16"/>
      <c r="BM835" s="16"/>
      <c r="BN835" s="16"/>
      <c r="BO835" s="16"/>
      <c r="BP835" s="16"/>
      <c r="BQ835" s="16"/>
      <c r="BR835" s="16"/>
      <c r="BS835" s="16"/>
      <c r="BT835" s="16"/>
      <c r="BU835" s="16"/>
      <c r="BV835" s="16"/>
      <c r="BW835" s="16"/>
      <c r="BX835" s="16"/>
      <c r="BY835" s="16"/>
      <c r="BZ835" s="16"/>
      <c r="CA835" s="16"/>
      <c r="CB835" s="16"/>
      <c r="CC835" s="16"/>
      <c r="CD835" s="16"/>
      <c r="CE835" s="16"/>
      <c r="CF835" s="16"/>
      <c r="CG835" s="16"/>
      <c r="CH835" s="16"/>
      <c r="CI835" s="16"/>
      <c r="CJ835" s="6">
        <v>1989</v>
      </c>
      <c r="CK835" s="6">
        <v>0</v>
      </c>
      <c r="CL835" s="6">
        <v>0</v>
      </c>
      <c r="CM835" s="6">
        <v>0</v>
      </c>
      <c r="CN835" s="6">
        <v>0</v>
      </c>
      <c r="CO835" s="6">
        <v>0</v>
      </c>
      <c r="CP835" s="6">
        <v>10</v>
      </c>
      <c r="CQ835" s="6">
        <v>0</v>
      </c>
      <c r="CR835" s="6">
        <f t="shared" si="51"/>
        <v>10</v>
      </c>
    </row>
    <row r="836" spans="1:96" ht="15">
      <c r="A836" s="23">
        <f t="shared" si="52"/>
        <v>821</v>
      </c>
      <c r="B836" s="3" t="s">
        <v>1184</v>
      </c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  <c r="AL836" s="16"/>
      <c r="AM836" s="16"/>
      <c r="AN836" s="16"/>
      <c r="AO836" s="16"/>
      <c r="AP836" s="16"/>
      <c r="AQ836" s="16"/>
      <c r="AR836" s="16"/>
      <c r="AS836" s="16"/>
      <c r="AT836" s="16"/>
      <c r="AU836" s="16"/>
      <c r="AV836" s="16"/>
      <c r="AW836" s="16"/>
      <c r="AX836" s="16"/>
      <c r="AY836" s="16"/>
      <c r="AZ836" s="16"/>
      <c r="BA836" s="16"/>
      <c r="BB836" s="16"/>
      <c r="BC836" s="16"/>
      <c r="BD836" s="16"/>
      <c r="BE836" s="16"/>
      <c r="BF836" s="16"/>
      <c r="BG836" s="16"/>
      <c r="BH836" s="16"/>
      <c r="BI836" s="16"/>
      <c r="BJ836" s="16"/>
      <c r="BK836" s="16"/>
      <c r="BL836" s="16"/>
      <c r="BM836" s="16"/>
      <c r="BN836" s="16"/>
      <c r="BO836" s="16"/>
      <c r="BP836" s="16"/>
      <c r="BQ836" s="16"/>
      <c r="BR836" s="16"/>
      <c r="BS836" s="16"/>
      <c r="BT836" s="16"/>
      <c r="BU836" s="16"/>
      <c r="BV836" s="16"/>
      <c r="BW836" s="16"/>
      <c r="BX836" s="16"/>
      <c r="BY836" s="16"/>
      <c r="BZ836" s="16"/>
      <c r="CA836" s="16"/>
      <c r="CB836" s="16"/>
      <c r="CC836" s="16"/>
      <c r="CD836" s="16"/>
      <c r="CE836" s="16"/>
      <c r="CF836" s="16"/>
      <c r="CG836" s="16"/>
      <c r="CH836" s="16"/>
      <c r="CI836" s="16"/>
      <c r="CJ836" s="6">
        <v>1982</v>
      </c>
      <c r="CK836" s="6">
        <v>0</v>
      </c>
      <c r="CL836" s="6">
        <v>2</v>
      </c>
      <c r="CM836" s="6">
        <v>0</v>
      </c>
      <c r="CN836" s="6">
        <v>0</v>
      </c>
      <c r="CO836" s="6">
        <v>0</v>
      </c>
      <c r="CP836" s="6">
        <v>8</v>
      </c>
      <c r="CQ836" s="6">
        <v>0</v>
      </c>
      <c r="CR836" s="6">
        <f t="shared" si="51"/>
        <v>10</v>
      </c>
    </row>
    <row r="837" spans="1:96" ht="15">
      <c r="A837" s="23">
        <f t="shared" si="52"/>
        <v>822</v>
      </c>
      <c r="B837" s="3" t="s">
        <v>1547</v>
      </c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  <c r="AM837" s="16"/>
      <c r="AN837" s="16"/>
      <c r="AO837" s="16"/>
      <c r="AP837" s="16"/>
      <c r="AQ837" s="16"/>
      <c r="AR837" s="16"/>
      <c r="AS837" s="16"/>
      <c r="AT837" s="16"/>
      <c r="AU837" s="16"/>
      <c r="AV837" s="16"/>
      <c r="AW837" s="16"/>
      <c r="AX837" s="16"/>
      <c r="AY837" s="16"/>
      <c r="AZ837" s="16"/>
      <c r="BA837" s="16"/>
      <c r="BB837" s="16"/>
      <c r="BC837" s="16"/>
      <c r="BD837" s="16"/>
      <c r="BE837" s="16"/>
      <c r="BF837" s="16"/>
      <c r="BG837" s="16"/>
      <c r="BH837" s="16"/>
      <c r="BI837" s="16"/>
      <c r="BJ837" s="16"/>
      <c r="BK837" s="16"/>
      <c r="BL837" s="16"/>
      <c r="BM837" s="16"/>
      <c r="BN837" s="16"/>
      <c r="BO837" s="16"/>
      <c r="BP837" s="16"/>
      <c r="BQ837" s="16"/>
      <c r="BR837" s="16"/>
      <c r="BS837" s="16"/>
      <c r="BT837" s="16"/>
      <c r="BU837" s="16"/>
      <c r="BV837" s="16"/>
      <c r="BW837" s="16"/>
      <c r="BX837" s="16"/>
      <c r="BY837" s="16"/>
      <c r="BZ837" s="16"/>
      <c r="CA837" s="16"/>
      <c r="CB837" s="16"/>
      <c r="CC837" s="16"/>
      <c r="CD837" s="16"/>
      <c r="CE837" s="16"/>
      <c r="CF837" s="16"/>
      <c r="CG837" s="16"/>
      <c r="CH837" s="16"/>
      <c r="CI837" s="16"/>
      <c r="CJ837" s="6">
        <v>1963</v>
      </c>
      <c r="CK837" s="6">
        <v>0</v>
      </c>
      <c r="CL837" s="6">
        <v>0</v>
      </c>
      <c r="CM837" s="6">
        <v>0</v>
      </c>
      <c r="CN837" s="6">
        <v>0</v>
      </c>
      <c r="CO837" s="6">
        <v>0</v>
      </c>
      <c r="CP837" s="6">
        <v>10</v>
      </c>
      <c r="CQ837" s="6">
        <v>0</v>
      </c>
      <c r="CR837" s="6">
        <f t="shared" si="51"/>
        <v>10</v>
      </c>
    </row>
    <row r="838" spans="1:96" ht="15">
      <c r="A838" s="23">
        <f t="shared" si="52"/>
        <v>823</v>
      </c>
      <c r="B838" s="3" t="s">
        <v>1604</v>
      </c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  <c r="AL838" s="16"/>
      <c r="AM838" s="16"/>
      <c r="AN838" s="16"/>
      <c r="AO838" s="16"/>
      <c r="AP838" s="16"/>
      <c r="AQ838" s="16"/>
      <c r="AR838" s="16"/>
      <c r="AS838" s="16"/>
      <c r="AT838" s="16"/>
      <c r="AU838" s="16"/>
      <c r="AV838" s="16"/>
      <c r="AW838" s="16"/>
      <c r="AX838" s="16"/>
      <c r="AY838" s="16"/>
      <c r="AZ838" s="16"/>
      <c r="BA838" s="16"/>
      <c r="BB838" s="16"/>
      <c r="BC838" s="16"/>
      <c r="BD838" s="16"/>
      <c r="BE838" s="16"/>
      <c r="BF838" s="16"/>
      <c r="BG838" s="16"/>
      <c r="BH838" s="16"/>
      <c r="BI838" s="16"/>
      <c r="BJ838" s="16"/>
      <c r="BK838" s="16"/>
      <c r="BL838" s="16"/>
      <c r="BM838" s="16"/>
      <c r="BN838" s="16"/>
      <c r="BO838" s="16"/>
      <c r="BP838" s="16"/>
      <c r="BQ838" s="16"/>
      <c r="BR838" s="16"/>
      <c r="BS838" s="16"/>
      <c r="BT838" s="16"/>
      <c r="BU838" s="16"/>
      <c r="BV838" s="16"/>
      <c r="BW838" s="16"/>
      <c r="BX838" s="16"/>
      <c r="BY838" s="16"/>
      <c r="BZ838" s="16"/>
      <c r="CA838" s="16"/>
      <c r="CB838" s="16"/>
      <c r="CC838" s="16"/>
      <c r="CD838" s="16"/>
      <c r="CE838" s="16"/>
      <c r="CF838" s="16"/>
      <c r="CG838" s="16"/>
      <c r="CH838" s="16"/>
      <c r="CI838" s="16"/>
      <c r="CJ838" s="6">
        <v>1955</v>
      </c>
      <c r="CK838" s="6">
        <v>0</v>
      </c>
      <c r="CL838" s="6">
        <v>0</v>
      </c>
      <c r="CM838" s="6">
        <v>0</v>
      </c>
      <c r="CN838" s="6">
        <v>1</v>
      </c>
      <c r="CO838" s="6">
        <v>7</v>
      </c>
      <c r="CP838" s="6">
        <v>2</v>
      </c>
      <c r="CQ838" s="6">
        <v>0</v>
      </c>
      <c r="CR838" s="6">
        <f t="shared" si="51"/>
        <v>10</v>
      </c>
    </row>
    <row r="839" spans="1:96" ht="15">
      <c r="A839" s="23">
        <f t="shared" si="52"/>
        <v>824</v>
      </c>
      <c r="B839" s="3" t="s">
        <v>420</v>
      </c>
      <c r="C839" s="16"/>
      <c r="D839" s="16">
        <v>1</v>
      </c>
      <c r="E839" s="16">
        <v>4</v>
      </c>
      <c r="F839" s="16">
        <v>4</v>
      </c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  <c r="AM839" s="16"/>
      <c r="AN839" s="16"/>
      <c r="AO839" s="16"/>
      <c r="AP839" s="16"/>
      <c r="AQ839" s="16"/>
      <c r="AR839" s="16"/>
      <c r="AS839" s="16"/>
      <c r="AT839" s="16"/>
      <c r="AU839" s="16"/>
      <c r="AV839" s="16"/>
      <c r="AW839" s="16"/>
      <c r="AX839" s="16"/>
      <c r="AY839" s="16"/>
      <c r="AZ839" s="16"/>
      <c r="BA839" s="16"/>
      <c r="BB839" s="16"/>
      <c r="BC839" s="16"/>
      <c r="BD839" s="16"/>
      <c r="BE839" s="16"/>
      <c r="BF839" s="16"/>
      <c r="BG839" s="16"/>
      <c r="BH839" s="16"/>
      <c r="BI839" s="16"/>
      <c r="BJ839" s="16"/>
      <c r="BK839" s="16"/>
      <c r="BL839" s="16"/>
      <c r="BM839" s="16"/>
      <c r="BN839" s="16"/>
      <c r="BO839" s="16"/>
      <c r="BP839" s="16"/>
      <c r="BQ839" s="16"/>
      <c r="BR839" s="16"/>
      <c r="BS839" s="16"/>
      <c r="BT839" s="16"/>
      <c r="BU839" s="16"/>
      <c r="BV839" s="16"/>
      <c r="BW839" s="16"/>
      <c r="BX839" s="16"/>
      <c r="BY839" s="16"/>
      <c r="BZ839" s="16"/>
      <c r="CA839" s="16"/>
      <c r="CB839" s="16"/>
      <c r="CC839" s="16"/>
      <c r="CD839" s="16"/>
      <c r="CE839" s="16"/>
      <c r="CF839" s="16"/>
      <c r="CG839" s="16"/>
      <c r="CH839" s="16"/>
      <c r="CI839" s="16"/>
      <c r="CJ839" s="6">
        <v>2011</v>
      </c>
      <c r="CK839" s="6">
        <f>SUM(C839+G839+K839+O839+S839+W839+AA839+AE839+AI839+AM839+AQ839+AU839+AY839+BC839+BG839+BK839+BO839+BS839+BX839+CB839+CF839)</f>
        <v>0</v>
      </c>
      <c r="CL839" s="6">
        <f>SUM(D839+H839+L839+P839+T839+X839+AB839+AF839+AJ839+AN839+AR839+AV839+AZ839+BD839+BH839+BL839+BP839+BT839+BY839+CC839+CG839)</f>
        <v>1</v>
      </c>
      <c r="CM839" s="6">
        <v>5</v>
      </c>
      <c r="CN839" s="6">
        <f>SUM(F839+J839+N839+R839+V839+Z839+AD839+AH839+AL839+AP839+AT839+AX839+BB839+BF839+BJ839+BN839+BR839+BV839+CA839+CE839+CI839)</f>
        <v>4</v>
      </c>
      <c r="CO839" s="6">
        <v>0</v>
      </c>
      <c r="CP839" s="6">
        <v>0</v>
      </c>
      <c r="CQ839" s="6">
        <v>0</v>
      </c>
      <c r="CR839" s="6">
        <f t="shared" si="51"/>
        <v>10</v>
      </c>
    </row>
    <row r="840" spans="1:96" ht="15">
      <c r="A840" s="23">
        <f t="shared" si="52"/>
        <v>825</v>
      </c>
      <c r="B840" s="17" t="s">
        <v>1624</v>
      </c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  <c r="AR840" s="16"/>
      <c r="AS840" s="16"/>
      <c r="AT840" s="16"/>
      <c r="AU840" s="16"/>
      <c r="AV840" s="16"/>
      <c r="AW840" s="16"/>
      <c r="AX840" s="16"/>
      <c r="AY840" s="16"/>
      <c r="AZ840" s="16"/>
      <c r="BA840" s="16"/>
      <c r="BB840" s="16"/>
      <c r="BC840" s="16"/>
      <c r="BD840" s="16"/>
      <c r="BE840" s="16"/>
      <c r="BF840" s="16"/>
      <c r="BG840" s="16"/>
      <c r="BH840" s="16"/>
      <c r="BI840" s="16"/>
      <c r="BJ840" s="16"/>
      <c r="BK840" s="16"/>
      <c r="BL840" s="16"/>
      <c r="BM840" s="16"/>
      <c r="BN840" s="16"/>
      <c r="BO840" s="16"/>
      <c r="BP840" s="16"/>
      <c r="BQ840" s="16"/>
      <c r="BR840" s="16"/>
      <c r="BS840" s="16"/>
      <c r="BT840" s="16"/>
      <c r="BU840" s="16"/>
      <c r="BV840" s="16"/>
      <c r="BW840" s="16"/>
      <c r="BX840" s="16"/>
      <c r="BY840" s="16"/>
      <c r="BZ840" s="16"/>
      <c r="CA840" s="16"/>
      <c r="CB840" s="16"/>
      <c r="CC840" s="16"/>
      <c r="CD840" s="16"/>
      <c r="CE840" s="16"/>
      <c r="CF840" s="16"/>
      <c r="CG840" s="16"/>
      <c r="CH840" s="16"/>
      <c r="CI840" s="16"/>
      <c r="CJ840" s="6">
        <v>2014</v>
      </c>
      <c r="CK840" s="6">
        <v>7</v>
      </c>
      <c r="CL840" s="6">
        <v>2</v>
      </c>
      <c r="CM840" s="6">
        <v>1</v>
      </c>
      <c r="CN840" s="6">
        <v>0</v>
      </c>
      <c r="CO840" s="6">
        <v>0</v>
      </c>
      <c r="CP840" s="6">
        <v>0</v>
      </c>
      <c r="CQ840" s="6">
        <v>0</v>
      </c>
      <c r="CR840" s="6">
        <f t="shared" si="51"/>
        <v>10</v>
      </c>
    </row>
    <row r="841" spans="1:96" ht="15">
      <c r="A841" s="23">
        <f t="shared" si="52"/>
        <v>826</v>
      </c>
      <c r="B841" s="12" t="s">
        <v>1660</v>
      </c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  <c r="AL841" s="16"/>
      <c r="AM841" s="16"/>
      <c r="AN841" s="16"/>
      <c r="AO841" s="16"/>
      <c r="AP841" s="16"/>
      <c r="AQ841" s="16"/>
      <c r="AR841" s="16"/>
      <c r="AS841" s="16"/>
      <c r="AT841" s="16"/>
      <c r="AU841" s="16"/>
      <c r="AV841" s="16"/>
      <c r="AW841" s="16"/>
      <c r="AX841" s="16"/>
      <c r="AY841" s="16"/>
      <c r="AZ841" s="16"/>
      <c r="BA841" s="16"/>
      <c r="BB841" s="16"/>
      <c r="BC841" s="16"/>
      <c r="BD841" s="16"/>
      <c r="BE841" s="16"/>
      <c r="BF841" s="16"/>
      <c r="BG841" s="16"/>
      <c r="BH841" s="16"/>
      <c r="BI841" s="16"/>
      <c r="BJ841" s="16"/>
      <c r="BK841" s="16"/>
      <c r="BL841" s="16"/>
      <c r="BM841" s="16"/>
      <c r="BN841" s="16"/>
      <c r="BO841" s="16"/>
      <c r="BP841" s="16"/>
      <c r="BQ841" s="16"/>
      <c r="BR841" s="16"/>
      <c r="BS841" s="16"/>
      <c r="BT841" s="16"/>
      <c r="BU841" s="16"/>
      <c r="BV841" s="16"/>
      <c r="BW841" s="16"/>
      <c r="BX841" s="16"/>
      <c r="BY841" s="16"/>
      <c r="BZ841" s="16"/>
      <c r="CA841" s="16"/>
      <c r="CB841" s="16"/>
      <c r="CC841" s="16"/>
      <c r="CD841" s="16"/>
      <c r="CE841" s="16"/>
      <c r="CF841" s="16"/>
      <c r="CG841" s="16"/>
      <c r="CH841" s="16"/>
      <c r="CI841" s="16"/>
      <c r="CJ841" s="6">
        <v>2015</v>
      </c>
      <c r="CK841" s="6">
        <v>0</v>
      </c>
      <c r="CL841" s="6">
        <v>1</v>
      </c>
      <c r="CM841" s="6">
        <v>5</v>
      </c>
      <c r="CN841" s="6">
        <v>1</v>
      </c>
      <c r="CO841" s="6">
        <v>3</v>
      </c>
      <c r="CP841" s="6">
        <v>0</v>
      </c>
      <c r="CQ841" s="6">
        <v>0</v>
      </c>
      <c r="CR841" s="6">
        <f t="shared" si="51"/>
        <v>10</v>
      </c>
    </row>
    <row r="842" spans="1:96" ht="15">
      <c r="A842" s="23">
        <f t="shared" si="52"/>
        <v>827</v>
      </c>
      <c r="B842" s="12" t="s">
        <v>1659</v>
      </c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  <c r="AL842" s="16"/>
      <c r="AM842" s="16"/>
      <c r="AN842" s="16"/>
      <c r="AO842" s="16"/>
      <c r="AP842" s="16"/>
      <c r="AQ842" s="16"/>
      <c r="AR842" s="16"/>
      <c r="AS842" s="16"/>
      <c r="AT842" s="16"/>
      <c r="AU842" s="16"/>
      <c r="AV842" s="16"/>
      <c r="AW842" s="16"/>
      <c r="AX842" s="16"/>
      <c r="AY842" s="16"/>
      <c r="AZ842" s="16"/>
      <c r="BA842" s="16"/>
      <c r="BB842" s="16"/>
      <c r="BC842" s="16"/>
      <c r="BD842" s="16"/>
      <c r="BE842" s="16"/>
      <c r="BF842" s="16"/>
      <c r="BG842" s="16"/>
      <c r="BH842" s="16"/>
      <c r="BI842" s="16"/>
      <c r="BJ842" s="16"/>
      <c r="BK842" s="16"/>
      <c r="BL842" s="16"/>
      <c r="BM842" s="16"/>
      <c r="BN842" s="16"/>
      <c r="BO842" s="16"/>
      <c r="BP842" s="16"/>
      <c r="BQ842" s="16"/>
      <c r="BR842" s="16"/>
      <c r="BS842" s="16"/>
      <c r="BT842" s="16"/>
      <c r="BU842" s="16"/>
      <c r="BV842" s="16"/>
      <c r="BW842" s="16"/>
      <c r="BX842" s="16"/>
      <c r="BY842" s="16"/>
      <c r="BZ842" s="16"/>
      <c r="CA842" s="16"/>
      <c r="CB842" s="16"/>
      <c r="CC842" s="16"/>
      <c r="CD842" s="16"/>
      <c r="CE842" s="16"/>
      <c r="CF842" s="16"/>
      <c r="CG842" s="16"/>
      <c r="CH842" s="16"/>
      <c r="CI842" s="16"/>
      <c r="CJ842" s="6">
        <v>2015</v>
      </c>
      <c r="CK842" s="6">
        <v>0</v>
      </c>
      <c r="CL842" s="6">
        <v>6</v>
      </c>
      <c r="CM842" s="6">
        <v>4</v>
      </c>
      <c r="CN842" s="6">
        <v>0</v>
      </c>
      <c r="CO842" s="6">
        <v>0</v>
      </c>
      <c r="CP842" s="6">
        <v>0</v>
      </c>
      <c r="CQ842" s="6">
        <v>0</v>
      </c>
      <c r="CR842" s="6">
        <f t="shared" si="51"/>
        <v>10</v>
      </c>
    </row>
    <row r="843" spans="1:96" ht="15">
      <c r="A843" s="23">
        <f t="shared" si="52"/>
        <v>828</v>
      </c>
      <c r="B843" s="12" t="s">
        <v>1672</v>
      </c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  <c r="AL843" s="16"/>
      <c r="AM843" s="16"/>
      <c r="AN843" s="16"/>
      <c r="AO843" s="16"/>
      <c r="AP843" s="16"/>
      <c r="AQ843" s="16"/>
      <c r="AR843" s="16"/>
      <c r="AS843" s="16"/>
      <c r="AT843" s="16"/>
      <c r="AU843" s="16"/>
      <c r="AV843" s="16"/>
      <c r="AW843" s="16"/>
      <c r="AX843" s="16"/>
      <c r="AY843" s="16"/>
      <c r="AZ843" s="16"/>
      <c r="BA843" s="16"/>
      <c r="BB843" s="16"/>
      <c r="BC843" s="16"/>
      <c r="BD843" s="16"/>
      <c r="BE843" s="16"/>
      <c r="BF843" s="16"/>
      <c r="BG843" s="16"/>
      <c r="BH843" s="16"/>
      <c r="BI843" s="16"/>
      <c r="BJ843" s="16"/>
      <c r="BK843" s="16"/>
      <c r="BL843" s="16"/>
      <c r="BM843" s="16"/>
      <c r="BN843" s="16"/>
      <c r="BO843" s="16"/>
      <c r="BP843" s="16"/>
      <c r="BQ843" s="16"/>
      <c r="BR843" s="16"/>
      <c r="BS843" s="16"/>
      <c r="BT843" s="16"/>
      <c r="BU843" s="16"/>
      <c r="BV843" s="16"/>
      <c r="BW843" s="16"/>
      <c r="BX843" s="16"/>
      <c r="BY843" s="16"/>
      <c r="BZ843" s="16"/>
      <c r="CA843" s="16"/>
      <c r="CB843" s="16"/>
      <c r="CC843" s="16"/>
      <c r="CD843" s="16"/>
      <c r="CE843" s="16"/>
      <c r="CF843" s="16"/>
      <c r="CG843" s="16"/>
      <c r="CH843" s="16"/>
      <c r="CI843" s="16"/>
      <c r="CJ843" s="6">
        <v>2015</v>
      </c>
      <c r="CK843" s="6">
        <v>0</v>
      </c>
      <c r="CL843" s="6">
        <v>0</v>
      </c>
      <c r="CM843" s="6">
        <v>0</v>
      </c>
      <c r="CN843" s="6">
        <v>6</v>
      </c>
      <c r="CO843" s="6">
        <v>4</v>
      </c>
      <c r="CP843" s="6">
        <v>0</v>
      </c>
      <c r="CQ843" s="6">
        <v>0</v>
      </c>
      <c r="CR843" s="6">
        <f t="shared" si="51"/>
        <v>10</v>
      </c>
    </row>
    <row r="844" spans="1:96" ht="15">
      <c r="A844" s="23">
        <f t="shared" si="52"/>
        <v>829</v>
      </c>
      <c r="B844" s="17" t="s">
        <v>110</v>
      </c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  <c r="AL844" s="16"/>
      <c r="AM844" s="16"/>
      <c r="AN844" s="16"/>
      <c r="AO844" s="16"/>
      <c r="AP844" s="16"/>
      <c r="AQ844" s="16"/>
      <c r="AR844" s="16"/>
      <c r="AS844" s="16"/>
      <c r="AT844" s="16"/>
      <c r="AU844" s="16"/>
      <c r="AV844" s="16"/>
      <c r="AW844" s="16"/>
      <c r="AX844" s="16"/>
      <c r="AY844" s="16"/>
      <c r="AZ844" s="16"/>
      <c r="BA844" s="16"/>
      <c r="BB844" s="16"/>
      <c r="BC844" s="16"/>
      <c r="BD844" s="16"/>
      <c r="BE844" s="16"/>
      <c r="BF844" s="16"/>
      <c r="BG844" s="16"/>
      <c r="BH844" s="16"/>
      <c r="BI844" s="16"/>
      <c r="BJ844" s="16"/>
      <c r="BK844" s="16"/>
      <c r="BL844" s="16"/>
      <c r="BM844" s="16"/>
      <c r="BN844" s="16"/>
      <c r="BO844" s="16"/>
      <c r="BP844" s="16"/>
      <c r="BQ844" s="16"/>
      <c r="BR844" s="16"/>
      <c r="BS844" s="16"/>
      <c r="BT844" s="16"/>
      <c r="BU844" s="16"/>
      <c r="BV844" s="16"/>
      <c r="BW844" s="16"/>
      <c r="BX844" s="16"/>
      <c r="BY844" s="16"/>
      <c r="BZ844" s="16"/>
      <c r="CA844" s="16"/>
      <c r="CB844" s="16"/>
      <c r="CC844" s="16"/>
      <c r="CD844" s="16"/>
      <c r="CE844" s="16"/>
      <c r="CF844" s="16"/>
      <c r="CG844" s="16"/>
      <c r="CH844" s="16"/>
      <c r="CI844" s="16"/>
      <c r="CJ844" s="6">
        <v>2012</v>
      </c>
      <c r="CK844" s="6">
        <v>5</v>
      </c>
      <c r="CL844" s="6">
        <v>4</v>
      </c>
      <c r="CM844" s="6">
        <v>0</v>
      </c>
      <c r="CN844" s="6">
        <v>0</v>
      </c>
      <c r="CO844" s="6">
        <v>0</v>
      </c>
      <c r="CP844" s="6">
        <v>0</v>
      </c>
      <c r="CQ844" s="6">
        <v>1</v>
      </c>
      <c r="CR844" s="6">
        <f t="shared" si="51"/>
        <v>10</v>
      </c>
    </row>
    <row r="845" spans="1:96" ht="15">
      <c r="A845" s="23">
        <f t="shared" si="52"/>
        <v>830</v>
      </c>
      <c r="B845" s="17" t="s">
        <v>1642</v>
      </c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P845" s="16"/>
      <c r="AQ845" s="16"/>
      <c r="AR845" s="16"/>
      <c r="AS845" s="16"/>
      <c r="AT845" s="16"/>
      <c r="AU845" s="16"/>
      <c r="AV845" s="16"/>
      <c r="AW845" s="16"/>
      <c r="AX845" s="16"/>
      <c r="AY845" s="16"/>
      <c r="AZ845" s="16"/>
      <c r="BA845" s="16"/>
      <c r="BB845" s="16"/>
      <c r="BC845" s="16"/>
      <c r="BD845" s="16"/>
      <c r="BE845" s="16"/>
      <c r="BF845" s="16"/>
      <c r="BG845" s="16"/>
      <c r="BH845" s="16"/>
      <c r="BI845" s="16"/>
      <c r="BJ845" s="16"/>
      <c r="BK845" s="16"/>
      <c r="BL845" s="16"/>
      <c r="BM845" s="16"/>
      <c r="BN845" s="16"/>
      <c r="BO845" s="16"/>
      <c r="BP845" s="16"/>
      <c r="BQ845" s="16"/>
      <c r="BR845" s="16"/>
      <c r="BS845" s="16"/>
      <c r="BT845" s="16"/>
      <c r="BU845" s="16"/>
      <c r="BV845" s="16"/>
      <c r="BW845" s="16"/>
      <c r="BX845" s="16"/>
      <c r="BY845" s="16"/>
      <c r="BZ845" s="16"/>
      <c r="CA845" s="16"/>
      <c r="CB845" s="16"/>
      <c r="CC845" s="16"/>
      <c r="CD845" s="16"/>
      <c r="CE845" s="16"/>
      <c r="CF845" s="16"/>
      <c r="CG845" s="16"/>
      <c r="CH845" s="16"/>
      <c r="CI845" s="16"/>
      <c r="CJ845" s="6">
        <v>2014</v>
      </c>
      <c r="CK845" s="6">
        <v>9</v>
      </c>
      <c r="CL845" s="6">
        <v>0</v>
      </c>
      <c r="CM845" s="6">
        <v>0</v>
      </c>
      <c r="CN845" s="6">
        <v>0</v>
      </c>
      <c r="CO845" s="6">
        <v>0</v>
      </c>
      <c r="CP845" s="6">
        <v>0</v>
      </c>
      <c r="CQ845" s="6">
        <v>1</v>
      </c>
      <c r="CR845" s="6">
        <f t="shared" si="51"/>
        <v>10</v>
      </c>
    </row>
    <row r="846" spans="1:96" ht="15">
      <c r="A846" s="23">
        <f t="shared" si="52"/>
        <v>831</v>
      </c>
      <c r="B846" s="3" t="s">
        <v>1513</v>
      </c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  <c r="AL846" s="16"/>
      <c r="AM846" s="16"/>
      <c r="AN846" s="16"/>
      <c r="AO846" s="16"/>
      <c r="AP846" s="16"/>
      <c r="AQ846" s="16"/>
      <c r="AR846" s="16"/>
      <c r="AS846" s="16"/>
      <c r="AT846" s="16"/>
      <c r="AU846" s="16"/>
      <c r="AV846" s="16"/>
      <c r="AW846" s="16"/>
      <c r="AX846" s="16"/>
      <c r="AY846" s="16"/>
      <c r="AZ846" s="16"/>
      <c r="BA846" s="16"/>
      <c r="BB846" s="16"/>
      <c r="BC846" s="16"/>
      <c r="BD846" s="16"/>
      <c r="BE846" s="16"/>
      <c r="BF846" s="16"/>
      <c r="BG846" s="16"/>
      <c r="BH846" s="16"/>
      <c r="BI846" s="16"/>
      <c r="BJ846" s="16"/>
      <c r="BK846" s="16"/>
      <c r="BL846" s="16"/>
      <c r="BM846" s="16"/>
      <c r="BN846" s="16"/>
      <c r="BO846" s="16"/>
      <c r="BP846" s="16"/>
      <c r="BQ846" s="16"/>
      <c r="BR846" s="16"/>
      <c r="BS846" s="16"/>
      <c r="BT846" s="16"/>
      <c r="BU846" s="16"/>
      <c r="BV846" s="16"/>
      <c r="BW846" s="16"/>
      <c r="BX846" s="16"/>
      <c r="BY846" s="16"/>
      <c r="BZ846" s="16"/>
      <c r="CA846" s="16"/>
      <c r="CB846" s="16"/>
      <c r="CC846" s="16"/>
      <c r="CD846" s="16"/>
      <c r="CE846" s="16"/>
      <c r="CF846" s="16"/>
      <c r="CG846" s="16"/>
      <c r="CH846" s="16"/>
      <c r="CI846" s="16"/>
      <c r="CJ846" s="6">
        <v>1961</v>
      </c>
      <c r="CK846" s="6">
        <v>0</v>
      </c>
      <c r="CL846" s="6">
        <v>0</v>
      </c>
      <c r="CM846" s="6">
        <v>0</v>
      </c>
      <c r="CN846" s="6">
        <v>0</v>
      </c>
      <c r="CO846" s="6">
        <v>0</v>
      </c>
      <c r="CP846" s="6">
        <v>9</v>
      </c>
      <c r="CQ846" s="6">
        <v>0</v>
      </c>
      <c r="CR846" s="6">
        <f t="shared" si="51"/>
        <v>9</v>
      </c>
    </row>
    <row r="847" spans="1:96" ht="15">
      <c r="A847" s="23">
        <f t="shared" si="52"/>
        <v>832</v>
      </c>
      <c r="B847" s="17" t="s">
        <v>1464</v>
      </c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  <c r="AL847" s="16"/>
      <c r="AM847" s="16"/>
      <c r="AN847" s="16"/>
      <c r="AO847" s="16"/>
      <c r="AP847" s="16"/>
      <c r="AQ847" s="16"/>
      <c r="AR847" s="16"/>
      <c r="AS847" s="16"/>
      <c r="AT847" s="16"/>
      <c r="AU847" s="16"/>
      <c r="AV847" s="16"/>
      <c r="AW847" s="16"/>
      <c r="AX847" s="16"/>
      <c r="AY847" s="16"/>
      <c r="AZ847" s="16"/>
      <c r="BA847" s="16"/>
      <c r="BB847" s="16"/>
      <c r="BC847" s="16"/>
      <c r="BD847" s="16"/>
      <c r="BE847" s="16"/>
      <c r="BF847" s="16"/>
      <c r="BG847" s="16"/>
      <c r="BH847" s="16"/>
      <c r="BI847" s="16"/>
      <c r="BJ847" s="16"/>
      <c r="BK847" s="16"/>
      <c r="BL847" s="16"/>
      <c r="BM847" s="16"/>
      <c r="BN847" s="16"/>
      <c r="BO847" s="16"/>
      <c r="BP847" s="16"/>
      <c r="BQ847" s="16"/>
      <c r="BR847" s="16"/>
      <c r="BS847" s="16"/>
      <c r="BT847" s="16"/>
      <c r="BU847" s="16"/>
      <c r="BV847" s="16"/>
      <c r="BW847" s="16"/>
      <c r="BX847" s="16"/>
      <c r="BY847" s="16"/>
      <c r="BZ847" s="16"/>
      <c r="CA847" s="16"/>
      <c r="CB847" s="16"/>
      <c r="CC847" s="16"/>
      <c r="CD847" s="16"/>
      <c r="CE847" s="16"/>
      <c r="CF847" s="16"/>
      <c r="CG847" s="16"/>
      <c r="CH847" s="16"/>
      <c r="CI847" s="16"/>
      <c r="CJ847" s="6">
        <v>1984</v>
      </c>
      <c r="CK847" s="6">
        <v>0</v>
      </c>
      <c r="CL847" s="6">
        <v>0</v>
      </c>
      <c r="CM847" s="6">
        <v>0</v>
      </c>
      <c r="CN847" s="6">
        <v>0</v>
      </c>
      <c r="CO847" s="6">
        <v>0</v>
      </c>
      <c r="CP847" s="6">
        <v>9</v>
      </c>
      <c r="CQ847" s="6">
        <v>0</v>
      </c>
      <c r="CR847" s="6">
        <f t="shared" si="51"/>
        <v>9</v>
      </c>
    </row>
    <row r="848" spans="1:96" ht="15">
      <c r="A848" s="23">
        <f t="shared" si="52"/>
        <v>833</v>
      </c>
      <c r="B848" s="3" t="s">
        <v>1613</v>
      </c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  <c r="AR848" s="16"/>
      <c r="AS848" s="16"/>
      <c r="AT848" s="16"/>
      <c r="AU848" s="16"/>
      <c r="AV848" s="16"/>
      <c r="AW848" s="16"/>
      <c r="AX848" s="16"/>
      <c r="AY848" s="16"/>
      <c r="AZ848" s="16"/>
      <c r="BA848" s="16"/>
      <c r="BB848" s="16"/>
      <c r="BC848" s="16"/>
      <c r="BD848" s="16"/>
      <c r="BE848" s="16"/>
      <c r="BF848" s="16"/>
      <c r="BG848" s="16"/>
      <c r="BH848" s="16"/>
      <c r="BI848" s="16"/>
      <c r="BJ848" s="16"/>
      <c r="BK848" s="16"/>
      <c r="BL848" s="16"/>
      <c r="BM848" s="16"/>
      <c r="BN848" s="16"/>
      <c r="BO848" s="16"/>
      <c r="BP848" s="16"/>
      <c r="BQ848" s="16"/>
      <c r="BR848" s="16"/>
      <c r="BS848" s="16"/>
      <c r="BT848" s="16"/>
      <c r="BU848" s="16"/>
      <c r="BV848" s="16"/>
      <c r="BW848" s="16"/>
      <c r="BX848" s="16"/>
      <c r="BY848" s="16"/>
      <c r="BZ848" s="16"/>
      <c r="CA848" s="16"/>
      <c r="CB848" s="16"/>
      <c r="CC848" s="16"/>
      <c r="CD848" s="16"/>
      <c r="CE848" s="16"/>
      <c r="CF848" s="16"/>
      <c r="CG848" s="16"/>
      <c r="CH848" s="16"/>
      <c r="CI848" s="16"/>
      <c r="CJ848" s="6">
        <v>1984</v>
      </c>
      <c r="CK848" s="6">
        <v>0</v>
      </c>
      <c r="CL848" s="6">
        <v>0</v>
      </c>
      <c r="CM848" s="6">
        <v>0</v>
      </c>
      <c r="CN848" s="6">
        <v>0</v>
      </c>
      <c r="CO848" s="6">
        <v>0</v>
      </c>
      <c r="CP848" s="6">
        <v>9</v>
      </c>
      <c r="CQ848" s="6">
        <v>0</v>
      </c>
      <c r="CR848" s="6">
        <f aca="true" t="shared" si="54" ref="CR848:CR911">SUM(CK848:CQ848)</f>
        <v>9</v>
      </c>
    </row>
    <row r="849" spans="1:96" ht="15">
      <c r="A849" s="23">
        <f aca="true" t="shared" si="55" ref="A849:A912">SUM(A848+1)</f>
        <v>834</v>
      </c>
      <c r="B849" s="3" t="s">
        <v>412</v>
      </c>
      <c r="C849" s="16"/>
      <c r="D849" s="16"/>
      <c r="E849" s="16"/>
      <c r="F849" s="16"/>
      <c r="G849" s="16"/>
      <c r="H849" s="16"/>
      <c r="I849" s="16"/>
      <c r="J849" s="16"/>
      <c r="K849" s="16">
        <v>4</v>
      </c>
      <c r="L849" s="16">
        <v>4</v>
      </c>
      <c r="M849" s="16">
        <v>1</v>
      </c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  <c r="AK849" s="16"/>
      <c r="AL849" s="16"/>
      <c r="AM849" s="16"/>
      <c r="AN849" s="16"/>
      <c r="AO849" s="16"/>
      <c r="AP849" s="16"/>
      <c r="AQ849" s="16"/>
      <c r="AR849" s="16"/>
      <c r="AS849" s="16"/>
      <c r="AT849" s="16"/>
      <c r="AU849" s="16"/>
      <c r="AV849" s="16"/>
      <c r="AW849" s="16"/>
      <c r="AX849" s="16"/>
      <c r="AY849" s="16"/>
      <c r="AZ849" s="16"/>
      <c r="BA849" s="16"/>
      <c r="BB849" s="16"/>
      <c r="BC849" s="16"/>
      <c r="BD849" s="16"/>
      <c r="BE849" s="16"/>
      <c r="BF849" s="16"/>
      <c r="BG849" s="16"/>
      <c r="BH849" s="16"/>
      <c r="BI849" s="16"/>
      <c r="BJ849" s="16"/>
      <c r="BK849" s="16"/>
      <c r="BL849" s="16"/>
      <c r="BM849" s="16"/>
      <c r="BN849" s="16"/>
      <c r="BO849" s="16"/>
      <c r="BP849" s="16"/>
      <c r="BQ849" s="16"/>
      <c r="BR849" s="16"/>
      <c r="BS849" s="16"/>
      <c r="BT849" s="16"/>
      <c r="BU849" s="16"/>
      <c r="BV849" s="16"/>
      <c r="BW849" s="16"/>
      <c r="BX849" s="16"/>
      <c r="BY849" s="16"/>
      <c r="BZ849" s="16"/>
      <c r="CA849" s="16"/>
      <c r="CB849" s="16"/>
      <c r="CC849" s="16"/>
      <c r="CD849" s="16"/>
      <c r="CE849" s="16"/>
      <c r="CF849" s="16"/>
      <c r="CG849" s="16"/>
      <c r="CH849" s="16"/>
      <c r="CI849" s="16"/>
      <c r="CJ849" s="6">
        <v>2009</v>
      </c>
      <c r="CK849" s="6">
        <f aca="true" t="shared" si="56" ref="CK849:CN852">SUM(C849+G849+K849+O849+S849+W849+AA849+AE849+AI849+AM849+AQ849+AU849+AY849+BC849+BG849+BK849+BO849+BS849+BX849+CB849+CF849)</f>
        <v>4</v>
      </c>
      <c r="CL849" s="6">
        <f t="shared" si="56"/>
        <v>4</v>
      </c>
      <c r="CM849" s="6">
        <f t="shared" si="56"/>
        <v>1</v>
      </c>
      <c r="CN849" s="6">
        <f t="shared" si="56"/>
        <v>0</v>
      </c>
      <c r="CO849" s="6">
        <v>0</v>
      </c>
      <c r="CP849" s="6">
        <v>0</v>
      </c>
      <c r="CQ849" s="6">
        <v>0</v>
      </c>
      <c r="CR849" s="6">
        <f t="shared" si="54"/>
        <v>9</v>
      </c>
    </row>
    <row r="850" spans="1:96" ht="15">
      <c r="A850" s="23">
        <f t="shared" si="55"/>
        <v>835</v>
      </c>
      <c r="B850" s="3" t="s">
        <v>413</v>
      </c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  <c r="AK850" s="16"/>
      <c r="AL850" s="16"/>
      <c r="AM850" s="16"/>
      <c r="AN850" s="16"/>
      <c r="AO850" s="16"/>
      <c r="AP850" s="16"/>
      <c r="AQ850" s="16"/>
      <c r="AR850" s="16"/>
      <c r="AS850" s="16"/>
      <c r="AT850" s="16"/>
      <c r="AU850" s="16"/>
      <c r="AV850" s="16">
        <v>8</v>
      </c>
      <c r="AW850" s="16">
        <v>1</v>
      </c>
      <c r="AX850" s="16"/>
      <c r="AY850" s="16"/>
      <c r="AZ850" s="16"/>
      <c r="BA850" s="16"/>
      <c r="BB850" s="16"/>
      <c r="BC850" s="16"/>
      <c r="BD850" s="16"/>
      <c r="BE850" s="16"/>
      <c r="BF850" s="16"/>
      <c r="BG850" s="16"/>
      <c r="BH850" s="16"/>
      <c r="BI850" s="16"/>
      <c r="BJ850" s="16"/>
      <c r="BK850" s="16"/>
      <c r="BL850" s="16"/>
      <c r="BM850" s="16"/>
      <c r="BN850" s="16"/>
      <c r="BO850" s="16"/>
      <c r="BP850" s="16"/>
      <c r="BQ850" s="16"/>
      <c r="BR850" s="16"/>
      <c r="BS850" s="16"/>
      <c r="BT850" s="16"/>
      <c r="BU850" s="16"/>
      <c r="BV850" s="16"/>
      <c r="BW850" s="16"/>
      <c r="BX850" s="16"/>
      <c r="BY850" s="16"/>
      <c r="BZ850" s="16"/>
      <c r="CA850" s="16"/>
      <c r="CB850" s="16"/>
      <c r="CC850" s="16"/>
      <c r="CD850" s="16"/>
      <c r="CE850" s="16"/>
      <c r="CF850" s="16"/>
      <c r="CG850" s="16"/>
      <c r="CH850" s="16"/>
      <c r="CI850" s="16"/>
      <c r="CJ850" s="6">
        <v>2000</v>
      </c>
      <c r="CK850" s="6">
        <f t="shared" si="56"/>
        <v>0</v>
      </c>
      <c r="CL850" s="6">
        <f t="shared" si="56"/>
        <v>8</v>
      </c>
      <c r="CM850" s="6">
        <f t="shared" si="56"/>
        <v>1</v>
      </c>
      <c r="CN850" s="6">
        <f t="shared" si="56"/>
        <v>0</v>
      </c>
      <c r="CO850" s="6">
        <v>0</v>
      </c>
      <c r="CP850" s="6">
        <v>0</v>
      </c>
      <c r="CQ850" s="6">
        <v>0</v>
      </c>
      <c r="CR850" s="6">
        <f t="shared" si="54"/>
        <v>9</v>
      </c>
    </row>
    <row r="851" spans="1:96" ht="15">
      <c r="A851" s="23">
        <f t="shared" si="55"/>
        <v>836</v>
      </c>
      <c r="B851" s="3" t="s">
        <v>414</v>
      </c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  <c r="AK851" s="16"/>
      <c r="AL851" s="16"/>
      <c r="AM851" s="16"/>
      <c r="AN851" s="16"/>
      <c r="AO851" s="16"/>
      <c r="AP851" s="16"/>
      <c r="AQ851" s="16"/>
      <c r="AR851" s="16"/>
      <c r="AS851" s="16"/>
      <c r="AT851" s="16"/>
      <c r="AU851" s="16"/>
      <c r="AV851" s="16"/>
      <c r="AW851" s="16"/>
      <c r="AX851" s="16"/>
      <c r="AY851" s="16"/>
      <c r="AZ851" s="16"/>
      <c r="BA851" s="16"/>
      <c r="BB851" s="16"/>
      <c r="BC851" s="16"/>
      <c r="BD851" s="16"/>
      <c r="BE851" s="16"/>
      <c r="BF851" s="16"/>
      <c r="BG851" s="16"/>
      <c r="BH851" s="16"/>
      <c r="BI851" s="16"/>
      <c r="BJ851" s="16"/>
      <c r="BK851" s="16"/>
      <c r="BL851" s="16"/>
      <c r="BM851" s="16"/>
      <c r="BN851" s="16"/>
      <c r="BO851" s="16"/>
      <c r="BP851" s="16"/>
      <c r="BQ851" s="16"/>
      <c r="BR851" s="16"/>
      <c r="BS851" s="16"/>
      <c r="BT851" s="16"/>
      <c r="BU851" s="16"/>
      <c r="BV851" s="16"/>
      <c r="BW851" s="16"/>
      <c r="BX851" s="16">
        <v>1</v>
      </c>
      <c r="BY851" s="16">
        <v>8</v>
      </c>
      <c r="BZ851" s="16"/>
      <c r="CA851" s="16"/>
      <c r="CB851" s="16"/>
      <c r="CC851" s="16"/>
      <c r="CD851" s="16"/>
      <c r="CE851" s="16"/>
      <c r="CF851" s="16"/>
      <c r="CG851" s="16"/>
      <c r="CH851" s="16"/>
      <c r="CI851" s="16"/>
      <c r="CJ851" s="6">
        <v>1993</v>
      </c>
      <c r="CK851" s="6">
        <f t="shared" si="56"/>
        <v>1</v>
      </c>
      <c r="CL851" s="6">
        <f t="shared" si="56"/>
        <v>8</v>
      </c>
      <c r="CM851" s="6">
        <f t="shared" si="56"/>
        <v>0</v>
      </c>
      <c r="CN851" s="6">
        <f t="shared" si="56"/>
        <v>0</v>
      </c>
      <c r="CO851" s="6">
        <v>0</v>
      </c>
      <c r="CP851" s="6">
        <v>0</v>
      </c>
      <c r="CQ851" s="6">
        <v>0</v>
      </c>
      <c r="CR851" s="6">
        <f t="shared" si="54"/>
        <v>9</v>
      </c>
    </row>
    <row r="852" spans="1:96" ht="15">
      <c r="A852" s="23">
        <f t="shared" si="55"/>
        <v>837</v>
      </c>
      <c r="B852" s="3" t="s">
        <v>415</v>
      </c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  <c r="AK852" s="16"/>
      <c r="AL852" s="16"/>
      <c r="AM852" s="16"/>
      <c r="AN852" s="16"/>
      <c r="AO852" s="16"/>
      <c r="AP852" s="16"/>
      <c r="AQ852" s="16"/>
      <c r="AR852" s="16"/>
      <c r="AS852" s="16"/>
      <c r="AT852" s="16"/>
      <c r="AU852" s="16"/>
      <c r="AV852" s="16"/>
      <c r="AW852" s="16"/>
      <c r="AX852" s="16"/>
      <c r="AY852" s="16"/>
      <c r="AZ852" s="16"/>
      <c r="BA852" s="16">
        <v>3</v>
      </c>
      <c r="BB852" s="16"/>
      <c r="BC852" s="16"/>
      <c r="BD852" s="16"/>
      <c r="BE852" s="16"/>
      <c r="BF852" s="16"/>
      <c r="BG852" s="16"/>
      <c r="BH852" s="16">
        <v>1</v>
      </c>
      <c r="BI852" s="16">
        <v>1</v>
      </c>
      <c r="BJ852" s="16">
        <v>4</v>
      </c>
      <c r="BK852" s="16"/>
      <c r="BL852" s="16"/>
      <c r="BM852" s="16"/>
      <c r="BN852" s="16"/>
      <c r="BO852" s="16"/>
      <c r="BP852" s="16"/>
      <c r="BQ852" s="16"/>
      <c r="BR852" s="16"/>
      <c r="BS852" s="16"/>
      <c r="BT852" s="16"/>
      <c r="BU852" s="16"/>
      <c r="BV852" s="16"/>
      <c r="BW852" s="16"/>
      <c r="BX852" s="16"/>
      <c r="BY852" s="16"/>
      <c r="BZ852" s="16"/>
      <c r="CA852" s="16"/>
      <c r="CB852" s="16"/>
      <c r="CC852" s="16"/>
      <c r="CD852" s="16"/>
      <c r="CE852" s="16"/>
      <c r="CF852" s="16"/>
      <c r="CG852" s="16"/>
      <c r="CH852" s="16"/>
      <c r="CI852" s="16"/>
      <c r="CJ852" s="6">
        <v>1997</v>
      </c>
      <c r="CK852" s="6">
        <f t="shared" si="56"/>
        <v>0</v>
      </c>
      <c r="CL852" s="6">
        <f t="shared" si="56"/>
        <v>1</v>
      </c>
      <c r="CM852" s="6">
        <f t="shared" si="56"/>
        <v>4</v>
      </c>
      <c r="CN852" s="6">
        <f t="shared" si="56"/>
        <v>4</v>
      </c>
      <c r="CO852" s="6">
        <v>0</v>
      </c>
      <c r="CP852" s="6">
        <v>0</v>
      </c>
      <c r="CQ852" s="6">
        <v>0</v>
      </c>
      <c r="CR852" s="6">
        <f t="shared" si="54"/>
        <v>9</v>
      </c>
    </row>
    <row r="853" spans="1:96" ht="15">
      <c r="A853" s="23">
        <f t="shared" si="55"/>
        <v>838</v>
      </c>
      <c r="B853" s="17" t="s">
        <v>143</v>
      </c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  <c r="AL853" s="16"/>
      <c r="AM853" s="16"/>
      <c r="AN853" s="16"/>
      <c r="AO853" s="16"/>
      <c r="AP853" s="16"/>
      <c r="AQ853" s="16"/>
      <c r="AR853" s="16"/>
      <c r="AS853" s="16"/>
      <c r="AT853" s="16"/>
      <c r="AU853" s="16"/>
      <c r="AV853" s="16"/>
      <c r="AW853" s="16"/>
      <c r="AX853" s="16"/>
      <c r="AY853" s="16"/>
      <c r="AZ853" s="16"/>
      <c r="BA853" s="16"/>
      <c r="BB853" s="16"/>
      <c r="BC853" s="16"/>
      <c r="BD853" s="16"/>
      <c r="BE853" s="16"/>
      <c r="BF853" s="16"/>
      <c r="BG853" s="16"/>
      <c r="BH853" s="16"/>
      <c r="BI853" s="16"/>
      <c r="BJ853" s="16"/>
      <c r="BK853" s="16"/>
      <c r="BL853" s="16"/>
      <c r="BM853" s="16"/>
      <c r="BN853" s="16"/>
      <c r="BO853" s="16"/>
      <c r="BP853" s="16"/>
      <c r="BQ853" s="16"/>
      <c r="BR853" s="16"/>
      <c r="BS853" s="16"/>
      <c r="BT853" s="16"/>
      <c r="BU853" s="16"/>
      <c r="BV853" s="16"/>
      <c r="BW853" s="16"/>
      <c r="BX853" s="16"/>
      <c r="BY853" s="16"/>
      <c r="BZ853" s="16"/>
      <c r="CA853" s="16"/>
      <c r="CB853" s="16"/>
      <c r="CC853" s="16"/>
      <c r="CD853" s="16"/>
      <c r="CE853" s="16"/>
      <c r="CF853" s="16"/>
      <c r="CG853" s="16"/>
      <c r="CH853" s="16"/>
      <c r="CI853" s="16"/>
      <c r="CJ853" s="6">
        <v>2012</v>
      </c>
      <c r="CK853" s="6">
        <v>0</v>
      </c>
      <c r="CL853" s="6">
        <v>0</v>
      </c>
      <c r="CM853" s="6">
        <v>9</v>
      </c>
      <c r="CN853" s="6">
        <v>0</v>
      </c>
      <c r="CO853" s="6">
        <v>0</v>
      </c>
      <c r="CP853" s="6">
        <v>0</v>
      </c>
      <c r="CQ853" s="6">
        <v>0</v>
      </c>
      <c r="CR853" s="6">
        <f t="shared" si="54"/>
        <v>9</v>
      </c>
    </row>
    <row r="854" spans="1:96" ht="15">
      <c r="A854" s="23">
        <f t="shared" si="55"/>
        <v>839</v>
      </c>
      <c r="B854" s="3" t="s">
        <v>102</v>
      </c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  <c r="AK854" s="16"/>
      <c r="AL854" s="16"/>
      <c r="AM854" s="16"/>
      <c r="AN854" s="16">
        <v>4</v>
      </c>
      <c r="AO854" s="16">
        <v>5</v>
      </c>
      <c r="AP854" s="16"/>
      <c r="AQ854" s="16"/>
      <c r="AR854" s="16"/>
      <c r="AS854" s="16"/>
      <c r="AT854" s="16"/>
      <c r="AU854" s="16"/>
      <c r="AV854" s="16"/>
      <c r="AW854" s="16"/>
      <c r="AX854" s="16"/>
      <c r="AY854" s="16"/>
      <c r="AZ854" s="16"/>
      <c r="BA854" s="16"/>
      <c r="BB854" s="16"/>
      <c r="BC854" s="16"/>
      <c r="BD854" s="16"/>
      <c r="BE854" s="16"/>
      <c r="BF854" s="16"/>
      <c r="BG854" s="16"/>
      <c r="BH854" s="16"/>
      <c r="BI854" s="16"/>
      <c r="BJ854" s="16"/>
      <c r="BK854" s="16"/>
      <c r="BL854" s="16"/>
      <c r="BM854" s="16"/>
      <c r="BN854" s="16"/>
      <c r="BO854" s="16"/>
      <c r="BP854" s="16"/>
      <c r="BQ854" s="16"/>
      <c r="BR854" s="16"/>
      <c r="BS854" s="16"/>
      <c r="BT854" s="16"/>
      <c r="BU854" s="16"/>
      <c r="BV854" s="16"/>
      <c r="BW854" s="16"/>
      <c r="BX854" s="16"/>
      <c r="BY854" s="16"/>
      <c r="BZ854" s="16"/>
      <c r="CA854" s="16"/>
      <c r="CB854" s="16"/>
      <c r="CC854" s="16"/>
      <c r="CD854" s="16"/>
      <c r="CE854" s="16"/>
      <c r="CF854" s="16"/>
      <c r="CG854" s="16"/>
      <c r="CH854" s="16"/>
      <c r="CI854" s="16"/>
      <c r="CJ854" s="6">
        <v>2002</v>
      </c>
      <c r="CK854" s="6">
        <f aca="true" t="shared" si="57" ref="CK854:CN856">SUM(C854+G854+K854+O854+S854+W854+AA854+AE854+AI854+AM854+AQ854+AU854+AY854+BC854+BG854+BK854+BO854+BS854+BX854+CB854+CF854)</f>
        <v>0</v>
      </c>
      <c r="CL854" s="6">
        <f t="shared" si="57"/>
        <v>4</v>
      </c>
      <c r="CM854" s="6">
        <f t="shared" si="57"/>
        <v>5</v>
      </c>
      <c r="CN854" s="6">
        <f t="shared" si="57"/>
        <v>0</v>
      </c>
      <c r="CO854" s="6">
        <v>0</v>
      </c>
      <c r="CP854" s="6">
        <v>0</v>
      </c>
      <c r="CQ854" s="6">
        <v>0</v>
      </c>
      <c r="CR854" s="6">
        <f t="shared" si="54"/>
        <v>9</v>
      </c>
    </row>
    <row r="855" spans="1:96" ht="15">
      <c r="A855" s="23">
        <f t="shared" si="55"/>
        <v>840</v>
      </c>
      <c r="B855" s="3" t="s">
        <v>421</v>
      </c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  <c r="AK855" s="16"/>
      <c r="AL855" s="16"/>
      <c r="AM855" s="16"/>
      <c r="AN855" s="16"/>
      <c r="AO855" s="16"/>
      <c r="AP855" s="16"/>
      <c r="AQ855" s="16"/>
      <c r="AR855" s="16"/>
      <c r="AS855" s="16"/>
      <c r="AT855" s="16"/>
      <c r="AU855" s="16"/>
      <c r="AV855" s="16"/>
      <c r="AW855" s="16"/>
      <c r="AX855" s="16"/>
      <c r="AY855" s="16"/>
      <c r="AZ855" s="16"/>
      <c r="BA855" s="16"/>
      <c r="BB855" s="16"/>
      <c r="BC855" s="16"/>
      <c r="BD855" s="16"/>
      <c r="BE855" s="16"/>
      <c r="BF855" s="16"/>
      <c r="BG855" s="16"/>
      <c r="BH855" s="16"/>
      <c r="BI855" s="16"/>
      <c r="BJ855" s="16"/>
      <c r="BK855" s="16"/>
      <c r="BL855" s="16"/>
      <c r="BM855" s="16"/>
      <c r="BN855" s="16"/>
      <c r="BO855" s="16"/>
      <c r="BP855" s="16"/>
      <c r="BQ855" s="16"/>
      <c r="BR855" s="16"/>
      <c r="BS855" s="16"/>
      <c r="BT855" s="16"/>
      <c r="BU855" s="16"/>
      <c r="BV855" s="16"/>
      <c r="BW855" s="16"/>
      <c r="BX855" s="16"/>
      <c r="BY855" s="16"/>
      <c r="BZ855" s="16"/>
      <c r="CA855" s="16"/>
      <c r="CB855" s="16"/>
      <c r="CC855" s="16"/>
      <c r="CD855" s="16"/>
      <c r="CE855" s="16">
        <v>9</v>
      </c>
      <c r="CF855" s="16"/>
      <c r="CG855" s="16"/>
      <c r="CH855" s="16"/>
      <c r="CI855" s="16"/>
      <c r="CJ855" s="6">
        <v>1992</v>
      </c>
      <c r="CK855" s="6">
        <f t="shared" si="57"/>
        <v>0</v>
      </c>
      <c r="CL855" s="6">
        <f t="shared" si="57"/>
        <v>0</v>
      </c>
      <c r="CM855" s="6">
        <f t="shared" si="57"/>
        <v>0</v>
      </c>
      <c r="CN855" s="6">
        <f t="shared" si="57"/>
        <v>9</v>
      </c>
      <c r="CO855" s="6">
        <v>0</v>
      </c>
      <c r="CP855" s="6">
        <v>0</v>
      </c>
      <c r="CQ855" s="6">
        <v>0</v>
      </c>
      <c r="CR855" s="6">
        <f t="shared" si="54"/>
        <v>9</v>
      </c>
    </row>
    <row r="856" spans="1:96" ht="15">
      <c r="A856" s="23">
        <f t="shared" si="55"/>
        <v>841</v>
      </c>
      <c r="B856" s="3" t="s">
        <v>427</v>
      </c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>
        <v>9</v>
      </c>
      <c r="AB856" s="16"/>
      <c r="AC856" s="16"/>
      <c r="AD856" s="16"/>
      <c r="AE856" s="16"/>
      <c r="AF856" s="16"/>
      <c r="AG856" s="16"/>
      <c r="AH856" s="16"/>
      <c r="AI856" s="16"/>
      <c r="AJ856" s="16"/>
      <c r="AK856" s="16"/>
      <c r="AL856" s="16"/>
      <c r="AM856" s="16"/>
      <c r="AN856" s="16"/>
      <c r="AO856" s="16"/>
      <c r="AP856" s="16"/>
      <c r="AQ856" s="16"/>
      <c r="AR856" s="16"/>
      <c r="AS856" s="16"/>
      <c r="AT856" s="16"/>
      <c r="AU856" s="16"/>
      <c r="AV856" s="16"/>
      <c r="AW856" s="16"/>
      <c r="AX856" s="16"/>
      <c r="AY856" s="16"/>
      <c r="AZ856" s="16"/>
      <c r="BA856" s="16"/>
      <c r="BB856" s="16"/>
      <c r="BC856" s="16"/>
      <c r="BD856" s="16"/>
      <c r="BE856" s="16"/>
      <c r="BF856" s="16"/>
      <c r="BG856" s="16"/>
      <c r="BH856" s="16"/>
      <c r="BI856" s="16"/>
      <c r="BJ856" s="16"/>
      <c r="BK856" s="16"/>
      <c r="BL856" s="16"/>
      <c r="BM856" s="16"/>
      <c r="BN856" s="16"/>
      <c r="BO856" s="16"/>
      <c r="BP856" s="16"/>
      <c r="BQ856" s="16"/>
      <c r="BR856" s="16"/>
      <c r="BS856" s="16"/>
      <c r="BT856" s="16"/>
      <c r="BU856" s="16"/>
      <c r="BV856" s="16"/>
      <c r="BW856" s="16"/>
      <c r="BX856" s="16"/>
      <c r="BY856" s="16"/>
      <c r="BZ856" s="16"/>
      <c r="CA856" s="16"/>
      <c r="CB856" s="16"/>
      <c r="CC856" s="16"/>
      <c r="CD856" s="16"/>
      <c r="CE856" s="16"/>
      <c r="CF856" s="16"/>
      <c r="CG856" s="16"/>
      <c r="CH856" s="16"/>
      <c r="CI856" s="16"/>
      <c r="CJ856" s="6">
        <v>2005</v>
      </c>
      <c r="CK856" s="6">
        <f t="shared" si="57"/>
        <v>9</v>
      </c>
      <c r="CL856" s="6">
        <f t="shared" si="57"/>
        <v>0</v>
      </c>
      <c r="CM856" s="6">
        <f t="shared" si="57"/>
        <v>0</v>
      </c>
      <c r="CN856" s="6">
        <f t="shared" si="57"/>
        <v>0</v>
      </c>
      <c r="CO856" s="6">
        <v>0</v>
      </c>
      <c r="CP856" s="6">
        <v>0</v>
      </c>
      <c r="CQ856" s="6">
        <v>0</v>
      </c>
      <c r="CR856" s="6">
        <f t="shared" si="54"/>
        <v>9</v>
      </c>
    </row>
    <row r="857" spans="1:96" ht="15">
      <c r="A857" s="23">
        <f t="shared" si="55"/>
        <v>842</v>
      </c>
      <c r="B857" s="17" t="s">
        <v>183</v>
      </c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  <c r="AK857" s="16"/>
      <c r="AL857" s="16"/>
      <c r="AM857" s="16"/>
      <c r="AN857" s="16"/>
      <c r="AO857" s="16"/>
      <c r="AP857" s="16"/>
      <c r="AQ857" s="16"/>
      <c r="AR857" s="16"/>
      <c r="AS857" s="16"/>
      <c r="AT857" s="16"/>
      <c r="AU857" s="16"/>
      <c r="AV857" s="16"/>
      <c r="AW857" s="16"/>
      <c r="AX857" s="16"/>
      <c r="AY857" s="16"/>
      <c r="AZ857" s="16"/>
      <c r="BA857" s="16"/>
      <c r="BB857" s="16"/>
      <c r="BC857" s="16"/>
      <c r="BD857" s="16"/>
      <c r="BE857" s="16"/>
      <c r="BF857" s="16"/>
      <c r="BG857" s="16"/>
      <c r="BH857" s="16"/>
      <c r="BI857" s="16"/>
      <c r="BJ857" s="16"/>
      <c r="BK857" s="16"/>
      <c r="BL857" s="16"/>
      <c r="BM857" s="16"/>
      <c r="BN857" s="16"/>
      <c r="BO857" s="16"/>
      <c r="BP857" s="16"/>
      <c r="BQ857" s="16"/>
      <c r="BR857" s="16"/>
      <c r="BS857" s="16"/>
      <c r="BT857" s="16"/>
      <c r="BU857" s="16"/>
      <c r="BV857" s="16"/>
      <c r="BW857" s="16"/>
      <c r="BX857" s="16"/>
      <c r="BY857" s="16"/>
      <c r="BZ857" s="16"/>
      <c r="CA857" s="16"/>
      <c r="CB857" s="16"/>
      <c r="CC857" s="16"/>
      <c r="CD857" s="16"/>
      <c r="CE857" s="16"/>
      <c r="CF857" s="16"/>
      <c r="CG857" s="16"/>
      <c r="CH857" s="16"/>
      <c r="CI857" s="16"/>
      <c r="CJ857" s="6">
        <v>2013</v>
      </c>
      <c r="CK857" s="6">
        <v>0</v>
      </c>
      <c r="CL857" s="6">
        <v>2</v>
      </c>
      <c r="CM857" s="6">
        <v>4</v>
      </c>
      <c r="CN857" s="6">
        <v>3</v>
      </c>
      <c r="CO857" s="6">
        <v>0</v>
      </c>
      <c r="CP857" s="6">
        <v>0</v>
      </c>
      <c r="CQ857" s="6">
        <v>0</v>
      </c>
      <c r="CR857" s="6">
        <f t="shared" si="54"/>
        <v>9</v>
      </c>
    </row>
    <row r="858" spans="1:96" ht="15">
      <c r="A858" s="23">
        <f t="shared" si="55"/>
        <v>843</v>
      </c>
      <c r="B858" s="17" t="s">
        <v>196</v>
      </c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  <c r="AK858" s="16"/>
      <c r="AL858" s="16"/>
      <c r="AM858" s="16"/>
      <c r="AN858" s="16"/>
      <c r="AO858" s="16"/>
      <c r="AP858" s="16"/>
      <c r="AQ858" s="16"/>
      <c r="AR858" s="16"/>
      <c r="AS858" s="16"/>
      <c r="AT858" s="16"/>
      <c r="AU858" s="16"/>
      <c r="AV858" s="16"/>
      <c r="AW858" s="16"/>
      <c r="AX858" s="16"/>
      <c r="AY858" s="16"/>
      <c r="AZ858" s="16"/>
      <c r="BA858" s="16"/>
      <c r="BB858" s="16"/>
      <c r="BC858" s="16"/>
      <c r="BD858" s="16"/>
      <c r="BE858" s="16"/>
      <c r="BF858" s="16"/>
      <c r="BG858" s="16"/>
      <c r="BH858" s="16"/>
      <c r="BI858" s="16"/>
      <c r="BJ858" s="16"/>
      <c r="BK858" s="16"/>
      <c r="BL858" s="16"/>
      <c r="BM858" s="16"/>
      <c r="BN858" s="16"/>
      <c r="BO858" s="16"/>
      <c r="BP858" s="16"/>
      <c r="BQ858" s="16"/>
      <c r="BR858" s="16"/>
      <c r="BS858" s="16"/>
      <c r="BT858" s="16"/>
      <c r="BU858" s="16"/>
      <c r="BV858" s="16"/>
      <c r="BW858" s="16"/>
      <c r="BX858" s="16"/>
      <c r="BY858" s="16"/>
      <c r="BZ858" s="16"/>
      <c r="CA858" s="16"/>
      <c r="CB858" s="16"/>
      <c r="CC858" s="16"/>
      <c r="CD858" s="16"/>
      <c r="CE858" s="16"/>
      <c r="CF858" s="16"/>
      <c r="CG858" s="16"/>
      <c r="CH858" s="16"/>
      <c r="CI858" s="16"/>
      <c r="CJ858" s="6">
        <v>2013</v>
      </c>
      <c r="CK858" s="6">
        <v>0</v>
      </c>
      <c r="CL858" s="6">
        <v>0</v>
      </c>
      <c r="CM858" s="6">
        <v>9</v>
      </c>
      <c r="CN858" s="6">
        <v>0</v>
      </c>
      <c r="CO858" s="6">
        <v>0</v>
      </c>
      <c r="CP858" s="6">
        <v>0</v>
      </c>
      <c r="CQ858" s="6">
        <v>0</v>
      </c>
      <c r="CR858" s="6">
        <f t="shared" si="54"/>
        <v>9</v>
      </c>
    </row>
    <row r="859" spans="1:96" ht="15">
      <c r="A859" s="23">
        <f t="shared" si="55"/>
        <v>844</v>
      </c>
      <c r="B859" s="3" t="s">
        <v>434</v>
      </c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  <c r="AK859" s="16"/>
      <c r="AL859" s="16"/>
      <c r="AM859" s="16"/>
      <c r="AN859" s="16"/>
      <c r="AO859" s="16"/>
      <c r="AP859" s="16"/>
      <c r="AQ859" s="16"/>
      <c r="AR859" s="16"/>
      <c r="AS859" s="16"/>
      <c r="AT859" s="16"/>
      <c r="AU859" s="16"/>
      <c r="AV859" s="16"/>
      <c r="AW859" s="16"/>
      <c r="AX859" s="16"/>
      <c r="AY859" s="16"/>
      <c r="AZ859" s="16"/>
      <c r="BA859" s="16"/>
      <c r="BB859" s="16"/>
      <c r="BC859" s="16"/>
      <c r="BD859" s="16"/>
      <c r="BE859" s="16"/>
      <c r="BF859" s="16"/>
      <c r="BG859" s="16"/>
      <c r="BH859" s="16"/>
      <c r="BI859" s="16"/>
      <c r="BJ859" s="16"/>
      <c r="BK859" s="16"/>
      <c r="BL859" s="16"/>
      <c r="BM859" s="16">
        <v>2</v>
      </c>
      <c r="BN859" s="16">
        <v>6</v>
      </c>
      <c r="BO859" s="16"/>
      <c r="BP859" s="16"/>
      <c r="BQ859" s="16"/>
      <c r="BR859" s="16"/>
      <c r="BS859" s="16"/>
      <c r="BT859" s="16"/>
      <c r="BU859" s="16"/>
      <c r="BV859" s="16"/>
      <c r="BW859" s="16"/>
      <c r="BX859" s="16"/>
      <c r="BY859" s="16"/>
      <c r="BZ859" s="16"/>
      <c r="CA859" s="16"/>
      <c r="CB859" s="16"/>
      <c r="CC859" s="16"/>
      <c r="CD859" s="16"/>
      <c r="CE859" s="16"/>
      <c r="CF859" s="16"/>
      <c r="CG859" s="16"/>
      <c r="CH859" s="16"/>
      <c r="CI859" s="16"/>
      <c r="CJ859" s="6">
        <v>1996</v>
      </c>
      <c r="CK859" s="6">
        <f>SUM(C859+G859+K859+O859+S859+W859+AA859+AE859+AI859+AM859+AQ859+AU859+AY859+BC859+BG859+BK859+BO859+BS859+BX859+CB859+CF859)</f>
        <v>0</v>
      </c>
      <c r="CL859" s="6">
        <f>SUM(D859+H859+L859+P859+T859+X859+AB859+AF859+AJ859+AN859+AR859+AV859+AZ859+BD859+BH859+BL859+BP859+BT859+BY859+CC859+CG859)</f>
        <v>0</v>
      </c>
      <c r="CM859" s="6">
        <f>SUM(E859+I859+M859+Q859+U859+Y859+AC859+AG859+AK859+AO859+AS859+AW859+BA859+BE859+BI859+BM859+BQ859+BU859+BZ859+CD859+CH859)</f>
        <v>2</v>
      </c>
      <c r="CN859" s="6">
        <f>SUM(F859+J859+N859+R859+V859+Z859+AD859+AH859+AL859+AP859+AT859+AX859+BB859+BF859+BJ859+BN859+BR859+BV859+CA859+CE859+CI859)</f>
        <v>6</v>
      </c>
      <c r="CO859" s="6">
        <v>1</v>
      </c>
      <c r="CP859" s="6">
        <v>0</v>
      </c>
      <c r="CQ859" s="6">
        <v>0</v>
      </c>
      <c r="CR859" s="6">
        <f t="shared" si="54"/>
        <v>9</v>
      </c>
    </row>
    <row r="860" spans="1:96" ht="15">
      <c r="A860" s="23">
        <f t="shared" si="55"/>
        <v>845</v>
      </c>
      <c r="B860" s="3" t="s">
        <v>679</v>
      </c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  <c r="AK860" s="16"/>
      <c r="AL860" s="16"/>
      <c r="AM860" s="16"/>
      <c r="AN860" s="16"/>
      <c r="AO860" s="16"/>
      <c r="AP860" s="16"/>
      <c r="AQ860" s="16"/>
      <c r="AR860" s="16"/>
      <c r="AS860" s="16"/>
      <c r="AT860" s="16"/>
      <c r="AU860" s="16"/>
      <c r="AV860" s="16"/>
      <c r="AW860" s="16"/>
      <c r="AX860" s="16"/>
      <c r="AY860" s="16"/>
      <c r="AZ860" s="16"/>
      <c r="BA860" s="16"/>
      <c r="BB860" s="16"/>
      <c r="BC860" s="16"/>
      <c r="BD860" s="16"/>
      <c r="BE860" s="16"/>
      <c r="BF860" s="16"/>
      <c r="BG860" s="16"/>
      <c r="BH860" s="16"/>
      <c r="BI860" s="16"/>
      <c r="BJ860" s="16"/>
      <c r="BK860" s="16"/>
      <c r="BL860" s="16"/>
      <c r="BM860" s="16"/>
      <c r="BN860" s="16"/>
      <c r="BO860" s="16"/>
      <c r="BP860" s="16"/>
      <c r="BQ860" s="16"/>
      <c r="BR860" s="16"/>
      <c r="BS860" s="16"/>
      <c r="BT860" s="16"/>
      <c r="BU860" s="16"/>
      <c r="BV860" s="16"/>
      <c r="BW860" s="16"/>
      <c r="BX860" s="16"/>
      <c r="BY860" s="16"/>
      <c r="BZ860" s="16"/>
      <c r="CA860" s="16"/>
      <c r="CB860" s="16"/>
      <c r="CC860" s="16"/>
      <c r="CD860" s="16"/>
      <c r="CE860" s="16"/>
      <c r="CF860" s="16"/>
      <c r="CG860" s="16"/>
      <c r="CH860" s="16"/>
      <c r="CI860" s="16"/>
      <c r="CJ860" s="6">
        <v>1949</v>
      </c>
      <c r="CK860" s="6">
        <f>SUM(C860+G860+K860+O860+S860+W860+AA860+AE860+AI860+AM860+AQ860+AU860+AY860+BC860+BG860+BK860+BO860+BS860+BX860+CB860+CF860)</f>
        <v>0</v>
      </c>
      <c r="CL860" s="6">
        <f>SUM(D860+H860+L860+P860+T860+X860+AB860+AF860+AJ860+AN860+AR860+AV860+AZ860+BD860+BH860+BL860+BP860+BT860+BY860+CC860+CG860)</f>
        <v>0</v>
      </c>
      <c r="CM860" s="6">
        <v>9</v>
      </c>
      <c r="CN860" s="6">
        <v>0</v>
      </c>
      <c r="CO860" s="6">
        <v>0</v>
      </c>
      <c r="CP860" s="6">
        <v>0</v>
      </c>
      <c r="CQ860" s="6">
        <v>0</v>
      </c>
      <c r="CR860" s="6">
        <f t="shared" si="54"/>
        <v>9</v>
      </c>
    </row>
    <row r="861" spans="1:96" ht="15">
      <c r="A861" s="23">
        <f t="shared" si="55"/>
        <v>846</v>
      </c>
      <c r="B861" s="3" t="s">
        <v>702</v>
      </c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  <c r="AK861" s="16"/>
      <c r="AL861" s="16"/>
      <c r="AM861" s="16"/>
      <c r="AN861" s="16"/>
      <c r="AO861" s="16"/>
      <c r="AP861" s="16"/>
      <c r="AQ861" s="16"/>
      <c r="AR861" s="16"/>
      <c r="AS861" s="16"/>
      <c r="AT861" s="16"/>
      <c r="AU861" s="16"/>
      <c r="AV861" s="16"/>
      <c r="AW861" s="16"/>
      <c r="AX861" s="16"/>
      <c r="AY861" s="16"/>
      <c r="AZ861" s="16"/>
      <c r="BA861" s="16"/>
      <c r="BB861" s="16"/>
      <c r="BC861" s="16"/>
      <c r="BD861" s="16"/>
      <c r="BE861" s="16"/>
      <c r="BF861" s="16"/>
      <c r="BG861" s="16"/>
      <c r="BH861" s="16"/>
      <c r="BI861" s="16"/>
      <c r="BJ861" s="16"/>
      <c r="BK861" s="16"/>
      <c r="BL861" s="16"/>
      <c r="BM861" s="16"/>
      <c r="BN861" s="16"/>
      <c r="BO861" s="16"/>
      <c r="BP861" s="16"/>
      <c r="BQ861" s="16"/>
      <c r="BR861" s="16"/>
      <c r="BS861" s="16"/>
      <c r="BT861" s="16"/>
      <c r="BU861" s="16"/>
      <c r="BV861" s="16"/>
      <c r="BW861" s="16"/>
      <c r="BX861" s="16"/>
      <c r="BY861" s="16"/>
      <c r="BZ861" s="16"/>
      <c r="CA861" s="16"/>
      <c r="CB861" s="16"/>
      <c r="CC861" s="16"/>
      <c r="CD861" s="16"/>
      <c r="CE861" s="16"/>
      <c r="CF861" s="16"/>
      <c r="CG861" s="16"/>
      <c r="CH861" s="16"/>
      <c r="CI861" s="16"/>
      <c r="CJ861" s="6">
        <v>1974</v>
      </c>
      <c r="CK861" s="6">
        <f>SUM(C861+G861+K861+O861+S861+W861+AA861+AE861+AI861+AM861+AQ861+AU861+AY861+BC861+BG861+BK861+BO861+BS861+BX861+CB861+CF861)</f>
        <v>0</v>
      </c>
      <c r="CL861" s="6">
        <f>SUM(D861+H861+L861+P861+T861+X861+AB861+AF861+AJ861+AN861+AR861+AV861+AZ861+BD861+BH861+BL861+BP861+BT861+BY861+CC861+CG861)</f>
        <v>0</v>
      </c>
      <c r="CM861" s="6">
        <v>5</v>
      </c>
      <c r="CN861" s="6">
        <v>4</v>
      </c>
      <c r="CO861" s="6">
        <v>0</v>
      </c>
      <c r="CP861" s="6">
        <v>0</v>
      </c>
      <c r="CQ861" s="6">
        <v>0</v>
      </c>
      <c r="CR861" s="6">
        <f t="shared" si="54"/>
        <v>9</v>
      </c>
    </row>
    <row r="862" spans="1:96" ht="15">
      <c r="A862" s="23">
        <f t="shared" si="55"/>
        <v>847</v>
      </c>
      <c r="B862" s="3" t="s">
        <v>720</v>
      </c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  <c r="AK862" s="16"/>
      <c r="AL862" s="16"/>
      <c r="AM862" s="16"/>
      <c r="AN862" s="16"/>
      <c r="AO862" s="16"/>
      <c r="AP862" s="16"/>
      <c r="AQ862" s="16"/>
      <c r="AR862" s="16"/>
      <c r="AS862" s="16"/>
      <c r="AT862" s="16"/>
      <c r="AU862" s="16"/>
      <c r="AV862" s="16"/>
      <c r="AW862" s="16"/>
      <c r="AX862" s="16"/>
      <c r="AY862" s="16"/>
      <c r="AZ862" s="16"/>
      <c r="BA862" s="16"/>
      <c r="BB862" s="16"/>
      <c r="BC862" s="16"/>
      <c r="BD862" s="16"/>
      <c r="BE862" s="16"/>
      <c r="BF862" s="16"/>
      <c r="BG862" s="16"/>
      <c r="BH862" s="16"/>
      <c r="BI862" s="16"/>
      <c r="BJ862" s="16"/>
      <c r="BK862" s="16"/>
      <c r="BL862" s="16"/>
      <c r="BM862" s="16"/>
      <c r="BN862" s="16"/>
      <c r="BO862" s="16"/>
      <c r="BP862" s="16"/>
      <c r="BQ862" s="16"/>
      <c r="BR862" s="16"/>
      <c r="BS862" s="16"/>
      <c r="BT862" s="16"/>
      <c r="BU862" s="16"/>
      <c r="BV862" s="16"/>
      <c r="BW862" s="16"/>
      <c r="BX862" s="16"/>
      <c r="BY862" s="16"/>
      <c r="BZ862" s="16"/>
      <c r="CA862" s="16"/>
      <c r="CB862" s="16"/>
      <c r="CC862" s="16"/>
      <c r="CD862" s="16"/>
      <c r="CE862" s="16"/>
      <c r="CF862" s="16"/>
      <c r="CG862" s="16"/>
      <c r="CH862" s="16"/>
      <c r="CI862" s="16"/>
      <c r="CJ862" s="6">
        <v>1956</v>
      </c>
      <c r="CK862" s="15">
        <v>0</v>
      </c>
      <c r="CL862" s="15">
        <v>0</v>
      </c>
      <c r="CM862" s="6">
        <v>7</v>
      </c>
      <c r="CN862" s="6">
        <v>2</v>
      </c>
      <c r="CO862" s="6">
        <v>0</v>
      </c>
      <c r="CP862" s="6">
        <v>0</v>
      </c>
      <c r="CQ862" s="6">
        <v>0</v>
      </c>
      <c r="CR862" s="6">
        <f t="shared" si="54"/>
        <v>9</v>
      </c>
    </row>
    <row r="863" spans="1:96" ht="15">
      <c r="A863" s="23">
        <f t="shared" si="55"/>
        <v>848</v>
      </c>
      <c r="B863" s="3" t="s">
        <v>727</v>
      </c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  <c r="AK863" s="16"/>
      <c r="AL863" s="16"/>
      <c r="AM863" s="16"/>
      <c r="AN863" s="16"/>
      <c r="AO863" s="16"/>
      <c r="AP863" s="16"/>
      <c r="AQ863" s="16"/>
      <c r="AR863" s="16"/>
      <c r="AS863" s="16"/>
      <c r="AT863" s="16"/>
      <c r="AU863" s="16"/>
      <c r="AV863" s="16"/>
      <c r="AW863" s="16"/>
      <c r="AX863" s="16"/>
      <c r="AY863" s="16"/>
      <c r="AZ863" s="16"/>
      <c r="BA863" s="16"/>
      <c r="BB863" s="16"/>
      <c r="BC863" s="16"/>
      <c r="BD863" s="16"/>
      <c r="BE863" s="16"/>
      <c r="BF863" s="16"/>
      <c r="BG863" s="16"/>
      <c r="BH863" s="16"/>
      <c r="BI863" s="16"/>
      <c r="BJ863" s="16"/>
      <c r="BK863" s="16"/>
      <c r="BL863" s="16"/>
      <c r="BM863" s="16"/>
      <c r="BN863" s="16"/>
      <c r="BO863" s="16"/>
      <c r="BP863" s="16"/>
      <c r="BQ863" s="16"/>
      <c r="BR863" s="16"/>
      <c r="BS863" s="16"/>
      <c r="BT863" s="16"/>
      <c r="BU863" s="16"/>
      <c r="BV863" s="16"/>
      <c r="BW863" s="16"/>
      <c r="BX863" s="16"/>
      <c r="BY863" s="16"/>
      <c r="BZ863" s="16"/>
      <c r="CA863" s="16"/>
      <c r="CB863" s="16"/>
      <c r="CC863" s="16"/>
      <c r="CD863" s="16"/>
      <c r="CE863" s="16"/>
      <c r="CF863" s="16"/>
      <c r="CG863" s="16"/>
      <c r="CH863" s="16"/>
      <c r="CI863" s="16"/>
      <c r="CJ863" s="6">
        <v>1980</v>
      </c>
      <c r="CK863" s="6">
        <v>0</v>
      </c>
      <c r="CL863" s="6">
        <v>4</v>
      </c>
      <c r="CM863" s="6">
        <v>2</v>
      </c>
      <c r="CN863" s="6">
        <v>2</v>
      </c>
      <c r="CO863" s="6">
        <v>1</v>
      </c>
      <c r="CP863" s="6">
        <v>0</v>
      </c>
      <c r="CQ863" s="6">
        <v>0</v>
      </c>
      <c r="CR863" s="6">
        <f t="shared" si="54"/>
        <v>9</v>
      </c>
    </row>
    <row r="864" spans="1:96" ht="15">
      <c r="A864" s="23">
        <f t="shared" si="55"/>
        <v>849</v>
      </c>
      <c r="B864" s="3" t="s">
        <v>730</v>
      </c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  <c r="AK864" s="16"/>
      <c r="AL864" s="16"/>
      <c r="AM864" s="16"/>
      <c r="AN864" s="16"/>
      <c r="AO864" s="16"/>
      <c r="AP864" s="16"/>
      <c r="AQ864" s="16"/>
      <c r="AR864" s="16"/>
      <c r="AS864" s="16"/>
      <c r="AT864" s="16"/>
      <c r="AU864" s="16"/>
      <c r="AV864" s="16"/>
      <c r="AW864" s="16"/>
      <c r="AX864" s="16"/>
      <c r="AY864" s="16"/>
      <c r="AZ864" s="16"/>
      <c r="BA864" s="16"/>
      <c r="BB864" s="16"/>
      <c r="BC864" s="16"/>
      <c r="BD864" s="16"/>
      <c r="BE864" s="16"/>
      <c r="BF864" s="16"/>
      <c r="BG864" s="16"/>
      <c r="BH864" s="16"/>
      <c r="BI864" s="16"/>
      <c r="BJ864" s="16"/>
      <c r="BK864" s="16"/>
      <c r="BL864" s="16"/>
      <c r="BM864" s="16"/>
      <c r="BN864" s="16"/>
      <c r="BO864" s="16"/>
      <c r="BP864" s="16"/>
      <c r="BQ864" s="16"/>
      <c r="BR864" s="16"/>
      <c r="BS864" s="16"/>
      <c r="BT864" s="16"/>
      <c r="BU864" s="16"/>
      <c r="BV864" s="16"/>
      <c r="BW864" s="16"/>
      <c r="BX864" s="16"/>
      <c r="BY864" s="16"/>
      <c r="BZ864" s="16"/>
      <c r="CA864" s="16"/>
      <c r="CB864" s="16"/>
      <c r="CC864" s="16"/>
      <c r="CD864" s="16"/>
      <c r="CE864" s="16"/>
      <c r="CF864" s="16"/>
      <c r="CG864" s="16"/>
      <c r="CH864" s="16"/>
      <c r="CI864" s="16"/>
      <c r="CJ864" s="6">
        <v>1949</v>
      </c>
      <c r="CK864" s="6">
        <v>9</v>
      </c>
      <c r="CL864" s="6">
        <v>0</v>
      </c>
      <c r="CM864" s="6">
        <v>0</v>
      </c>
      <c r="CN864" s="6">
        <v>0</v>
      </c>
      <c r="CO864" s="6">
        <v>0</v>
      </c>
      <c r="CP864" s="6">
        <v>0</v>
      </c>
      <c r="CQ864" s="6">
        <v>0</v>
      </c>
      <c r="CR864" s="6">
        <f t="shared" si="54"/>
        <v>9</v>
      </c>
    </row>
    <row r="865" spans="1:96" ht="15">
      <c r="A865" s="23">
        <f t="shared" si="55"/>
        <v>850</v>
      </c>
      <c r="B865" s="3" t="s">
        <v>774</v>
      </c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  <c r="AK865" s="16"/>
      <c r="AL865" s="16"/>
      <c r="AM865" s="16"/>
      <c r="AN865" s="16"/>
      <c r="AO865" s="16"/>
      <c r="AP865" s="16"/>
      <c r="AQ865" s="16"/>
      <c r="AR865" s="16"/>
      <c r="AS865" s="16"/>
      <c r="AT865" s="16"/>
      <c r="AU865" s="16"/>
      <c r="AV865" s="16"/>
      <c r="AW865" s="16"/>
      <c r="AX865" s="16"/>
      <c r="AY865" s="16"/>
      <c r="AZ865" s="16"/>
      <c r="BA865" s="16"/>
      <c r="BB865" s="16"/>
      <c r="BC865" s="16"/>
      <c r="BD865" s="16"/>
      <c r="BE865" s="16"/>
      <c r="BF865" s="16"/>
      <c r="BG865" s="16"/>
      <c r="BH865" s="16"/>
      <c r="BI865" s="16"/>
      <c r="BJ865" s="16"/>
      <c r="BK865" s="16"/>
      <c r="BL865" s="16"/>
      <c r="BM865" s="16"/>
      <c r="BN865" s="16"/>
      <c r="BO865" s="16"/>
      <c r="BP865" s="16"/>
      <c r="BQ865" s="16"/>
      <c r="BR865" s="16"/>
      <c r="BS865" s="16"/>
      <c r="BT865" s="16"/>
      <c r="BU865" s="16"/>
      <c r="BV865" s="16"/>
      <c r="BW865" s="16"/>
      <c r="BX865" s="16"/>
      <c r="BY865" s="16"/>
      <c r="BZ865" s="16"/>
      <c r="CA865" s="16"/>
      <c r="CB865" s="16"/>
      <c r="CC865" s="16"/>
      <c r="CD865" s="16"/>
      <c r="CE865" s="16"/>
      <c r="CF865" s="16"/>
      <c r="CG865" s="16"/>
      <c r="CH865" s="16"/>
      <c r="CI865" s="16"/>
      <c r="CJ865" s="6">
        <v>1977</v>
      </c>
      <c r="CK865" s="6">
        <v>0</v>
      </c>
      <c r="CL865" s="6">
        <v>0</v>
      </c>
      <c r="CM865" s="6">
        <v>5</v>
      </c>
      <c r="CN865" s="6">
        <v>0</v>
      </c>
      <c r="CO865" s="6">
        <v>4</v>
      </c>
      <c r="CP865" s="6">
        <v>0</v>
      </c>
      <c r="CQ865" s="6">
        <v>0</v>
      </c>
      <c r="CR865" s="6">
        <f t="shared" si="54"/>
        <v>9</v>
      </c>
    </row>
    <row r="866" spans="1:96" ht="15">
      <c r="A866" s="23">
        <f t="shared" si="55"/>
        <v>851</v>
      </c>
      <c r="B866" s="3" t="s">
        <v>537</v>
      </c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  <c r="AK866" s="16"/>
      <c r="AL866" s="16"/>
      <c r="AM866" s="16"/>
      <c r="AN866" s="16"/>
      <c r="AO866" s="16"/>
      <c r="AP866" s="16">
        <v>2</v>
      </c>
      <c r="AQ866" s="16"/>
      <c r="AR866" s="16"/>
      <c r="AS866" s="16"/>
      <c r="AT866" s="16"/>
      <c r="AU866" s="16"/>
      <c r="AV866" s="16"/>
      <c r="AW866" s="16"/>
      <c r="AX866" s="16"/>
      <c r="AY866" s="16"/>
      <c r="AZ866" s="16"/>
      <c r="BA866" s="16"/>
      <c r="BB866" s="16"/>
      <c r="BC866" s="16"/>
      <c r="BD866" s="16"/>
      <c r="BE866" s="16"/>
      <c r="BF866" s="16"/>
      <c r="BG866" s="16"/>
      <c r="BH866" s="16"/>
      <c r="BI866" s="16"/>
      <c r="BJ866" s="16"/>
      <c r="BK866" s="16"/>
      <c r="BL866" s="16"/>
      <c r="BM866" s="16"/>
      <c r="BN866" s="16"/>
      <c r="BO866" s="16"/>
      <c r="BP866" s="16"/>
      <c r="BQ866" s="16"/>
      <c r="BR866" s="16"/>
      <c r="BS866" s="16"/>
      <c r="BT866" s="16"/>
      <c r="BU866" s="16"/>
      <c r="BV866" s="16"/>
      <c r="BW866" s="16"/>
      <c r="BX866" s="16"/>
      <c r="BY866" s="16"/>
      <c r="BZ866" s="16"/>
      <c r="CA866" s="16"/>
      <c r="CB866" s="16"/>
      <c r="CC866" s="16"/>
      <c r="CD866" s="16"/>
      <c r="CE866" s="16"/>
      <c r="CF866" s="16"/>
      <c r="CG866" s="16"/>
      <c r="CH866" s="16"/>
      <c r="CI866" s="16"/>
      <c r="CJ866" s="6">
        <v>2001</v>
      </c>
      <c r="CK866" s="6">
        <f>SUM(C866+G866+K866+O866+S866+W866+AA866+AE866+AI866+AM866+AQ866+AU866+AY866+BC866+BG866+BK866+BO866+BS866+BX866+CB866+CF866)</f>
        <v>0</v>
      </c>
      <c r="CL866" s="6">
        <f>SUM(D866+H866+L866+P866+T866+X866+AB866+AF866+AJ866+AN866+AR866+AV866+AZ866+BD866+BH866+BL866+BP866+BT866+BY866+CC866+CG866)</f>
        <v>0</v>
      </c>
      <c r="CM866" s="6">
        <f>SUM(E866+I866+M866+Q866+U866+Y866+AC866+AG866+AK866+AO866+AS866+AW866+BA866+BE866+BI866+BM866+BQ866+BU866+BZ866+CD866+CH866)</f>
        <v>0</v>
      </c>
      <c r="CN866" s="6">
        <f>SUM(F866+J866+N866+R866+V866+Z866+AD866+AH866+AL866+AP866+AT866+AX866+BB866+BF866+BJ866+BN866+BR866+BV866+CA866+CE866+CI866)</f>
        <v>2</v>
      </c>
      <c r="CO866" s="6">
        <v>7</v>
      </c>
      <c r="CP866" s="6">
        <v>0</v>
      </c>
      <c r="CQ866" s="6">
        <v>0</v>
      </c>
      <c r="CR866" s="6">
        <f t="shared" si="54"/>
        <v>9</v>
      </c>
    </row>
    <row r="867" spans="1:96" ht="15">
      <c r="A867" s="23">
        <f t="shared" si="55"/>
        <v>852</v>
      </c>
      <c r="B867" s="3" t="s">
        <v>794</v>
      </c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  <c r="AK867" s="16"/>
      <c r="AL867" s="16"/>
      <c r="AM867" s="16"/>
      <c r="AN867" s="16"/>
      <c r="AO867" s="16"/>
      <c r="AP867" s="16"/>
      <c r="AQ867" s="16"/>
      <c r="AR867" s="16"/>
      <c r="AS867" s="16"/>
      <c r="AT867" s="16"/>
      <c r="AU867" s="16"/>
      <c r="AV867" s="16"/>
      <c r="AW867" s="16"/>
      <c r="AX867" s="16"/>
      <c r="AY867" s="16"/>
      <c r="AZ867" s="16"/>
      <c r="BA867" s="16"/>
      <c r="BB867" s="16"/>
      <c r="BC867" s="16"/>
      <c r="BD867" s="16"/>
      <c r="BE867" s="16"/>
      <c r="BF867" s="16"/>
      <c r="BG867" s="16"/>
      <c r="BH867" s="16"/>
      <c r="BI867" s="16"/>
      <c r="BJ867" s="16"/>
      <c r="BK867" s="16"/>
      <c r="BL867" s="16"/>
      <c r="BM867" s="16"/>
      <c r="BN867" s="16"/>
      <c r="BO867" s="16"/>
      <c r="BP867" s="16"/>
      <c r="BQ867" s="16"/>
      <c r="BR867" s="16"/>
      <c r="BS867" s="16"/>
      <c r="BT867" s="16"/>
      <c r="BU867" s="16"/>
      <c r="BV867" s="16"/>
      <c r="BW867" s="16"/>
      <c r="BX867" s="16"/>
      <c r="BY867" s="16"/>
      <c r="BZ867" s="16"/>
      <c r="CA867" s="16"/>
      <c r="CB867" s="16"/>
      <c r="CC867" s="16"/>
      <c r="CD867" s="16"/>
      <c r="CE867" s="16"/>
      <c r="CF867" s="16"/>
      <c r="CG867" s="16"/>
      <c r="CH867" s="16"/>
      <c r="CI867" s="16"/>
      <c r="CJ867" s="6">
        <v>1949</v>
      </c>
      <c r="CK867" s="6">
        <v>0</v>
      </c>
      <c r="CL867" s="6">
        <v>0</v>
      </c>
      <c r="CM867" s="6">
        <v>0</v>
      </c>
      <c r="CN867" s="6">
        <v>9</v>
      </c>
      <c r="CO867" s="6">
        <v>0</v>
      </c>
      <c r="CP867" s="6">
        <v>0</v>
      </c>
      <c r="CQ867" s="6">
        <v>0</v>
      </c>
      <c r="CR867" s="6">
        <f t="shared" si="54"/>
        <v>9</v>
      </c>
    </row>
    <row r="868" spans="1:96" ht="15">
      <c r="A868" s="23">
        <f t="shared" si="55"/>
        <v>853</v>
      </c>
      <c r="B868" s="3" t="s">
        <v>814</v>
      </c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  <c r="AK868" s="16"/>
      <c r="AL868" s="16"/>
      <c r="AM868" s="16"/>
      <c r="AN868" s="16"/>
      <c r="AO868" s="16"/>
      <c r="AP868" s="16"/>
      <c r="AQ868" s="16"/>
      <c r="AR868" s="16"/>
      <c r="AS868" s="16"/>
      <c r="AT868" s="16"/>
      <c r="AU868" s="16"/>
      <c r="AV868" s="16"/>
      <c r="AW868" s="16"/>
      <c r="AX868" s="16"/>
      <c r="AY868" s="16"/>
      <c r="AZ868" s="16"/>
      <c r="BA868" s="16"/>
      <c r="BB868" s="16"/>
      <c r="BC868" s="16"/>
      <c r="BD868" s="16"/>
      <c r="BE868" s="16"/>
      <c r="BF868" s="16"/>
      <c r="BG868" s="16"/>
      <c r="BH868" s="16"/>
      <c r="BI868" s="16"/>
      <c r="BJ868" s="16"/>
      <c r="BK868" s="16"/>
      <c r="BL868" s="16"/>
      <c r="BM868" s="16"/>
      <c r="BN868" s="16"/>
      <c r="BO868" s="16"/>
      <c r="BP868" s="16"/>
      <c r="BQ868" s="16"/>
      <c r="BR868" s="16"/>
      <c r="BS868" s="16"/>
      <c r="BT868" s="16"/>
      <c r="BU868" s="16"/>
      <c r="BV868" s="16"/>
      <c r="BW868" s="16"/>
      <c r="BX868" s="16"/>
      <c r="BY868" s="16"/>
      <c r="BZ868" s="16"/>
      <c r="CA868" s="16"/>
      <c r="CB868" s="16"/>
      <c r="CC868" s="16"/>
      <c r="CD868" s="16"/>
      <c r="CE868" s="16"/>
      <c r="CF868" s="16"/>
      <c r="CG868" s="16"/>
      <c r="CH868" s="16"/>
      <c r="CI868" s="16"/>
      <c r="CJ868" s="6">
        <v>1986</v>
      </c>
      <c r="CK868" s="6">
        <v>0</v>
      </c>
      <c r="CL868" s="6">
        <v>0</v>
      </c>
      <c r="CM868" s="6">
        <v>0</v>
      </c>
      <c r="CN868" s="6">
        <v>2</v>
      </c>
      <c r="CO868" s="6">
        <v>7</v>
      </c>
      <c r="CP868" s="6">
        <v>0</v>
      </c>
      <c r="CQ868" s="6">
        <v>0</v>
      </c>
      <c r="CR868" s="6">
        <f t="shared" si="54"/>
        <v>9</v>
      </c>
    </row>
    <row r="869" spans="1:96" ht="15">
      <c r="A869" s="23">
        <f t="shared" si="55"/>
        <v>854</v>
      </c>
      <c r="B869" s="3" t="s">
        <v>834</v>
      </c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  <c r="AK869" s="16"/>
      <c r="AL869" s="16"/>
      <c r="AM869" s="16"/>
      <c r="AN869" s="16"/>
      <c r="AO869" s="16"/>
      <c r="AP869" s="16"/>
      <c r="AQ869" s="16"/>
      <c r="AR869" s="16"/>
      <c r="AS869" s="16"/>
      <c r="AT869" s="16"/>
      <c r="AU869" s="16"/>
      <c r="AV869" s="16"/>
      <c r="AW869" s="16"/>
      <c r="AX869" s="16"/>
      <c r="AY869" s="16"/>
      <c r="AZ869" s="16"/>
      <c r="BA869" s="16"/>
      <c r="BB869" s="16"/>
      <c r="BC869" s="16"/>
      <c r="BD869" s="16"/>
      <c r="BE869" s="16"/>
      <c r="BF869" s="16"/>
      <c r="BG869" s="16"/>
      <c r="BH869" s="16"/>
      <c r="BI869" s="16"/>
      <c r="BJ869" s="16"/>
      <c r="BK869" s="16"/>
      <c r="BL869" s="16"/>
      <c r="BM869" s="16"/>
      <c r="BN869" s="16"/>
      <c r="BO869" s="16"/>
      <c r="BP869" s="16"/>
      <c r="BQ869" s="16"/>
      <c r="BR869" s="16"/>
      <c r="BS869" s="16"/>
      <c r="BT869" s="16"/>
      <c r="BU869" s="16"/>
      <c r="BV869" s="16"/>
      <c r="BW869" s="16"/>
      <c r="BX869" s="16"/>
      <c r="BY869" s="16"/>
      <c r="BZ869" s="16"/>
      <c r="CA869" s="16"/>
      <c r="CB869" s="16"/>
      <c r="CC869" s="16"/>
      <c r="CD869" s="16"/>
      <c r="CE869" s="16"/>
      <c r="CF869" s="16"/>
      <c r="CG869" s="16"/>
      <c r="CH869" s="16"/>
      <c r="CI869" s="16"/>
      <c r="CJ869" s="6">
        <v>1949</v>
      </c>
      <c r="CK869" s="6">
        <v>0</v>
      </c>
      <c r="CL869" s="6">
        <v>0</v>
      </c>
      <c r="CM869" s="6">
        <v>5</v>
      </c>
      <c r="CN869" s="6">
        <v>4</v>
      </c>
      <c r="CO869" s="6">
        <v>0</v>
      </c>
      <c r="CP869" s="6">
        <v>0</v>
      </c>
      <c r="CQ869" s="6">
        <v>0</v>
      </c>
      <c r="CR869" s="6">
        <f t="shared" si="54"/>
        <v>9</v>
      </c>
    </row>
    <row r="870" spans="1:96" ht="15">
      <c r="A870" s="23">
        <f t="shared" si="55"/>
        <v>855</v>
      </c>
      <c r="B870" s="3" t="s">
        <v>842</v>
      </c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  <c r="AK870" s="16"/>
      <c r="AL870" s="16"/>
      <c r="AM870" s="16"/>
      <c r="AN870" s="16"/>
      <c r="AO870" s="16"/>
      <c r="AP870" s="16"/>
      <c r="AQ870" s="16"/>
      <c r="AR870" s="16"/>
      <c r="AS870" s="16"/>
      <c r="AT870" s="16"/>
      <c r="AU870" s="16"/>
      <c r="AV870" s="16"/>
      <c r="AW870" s="16"/>
      <c r="AX870" s="16"/>
      <c r="AY870" s="16"/>
      <c r="AZ870" s="16"/>
      <c r="BA870" s="16"/>
      <c r="BB870" s="16"/>
      <c r="BC870" s="16"/>
      <c r="BD870" s="16"/>
      <c r="BE870" s="16"/>
      <c r="BF870" s="16"/>
      <c r="BG870" s="16"/>
      <c r="BH870" s="16"/>
      <c r="BI870" s="16"/>
      <c r="BJ870" s="16"/>
      <c r="BK870" s="16"/>
      <c r="BL870" s="16"/>
      <c r="BM870" s="16"/>
      <c r="BN870" s="16"/>
      <c r="BO870" s="16"/>
      <c r="BP870" s="16"/>
      <c r="BQ870" s="16"/>
      <c r="BR870" s="16"/>
      <c r="BS870" s="16"/>
      <c r="BT870" s="16"/>
      <c r="BU870" s="16"/>
      <c r="BV870" s="16"/>
      <c r="BW870" s="16"/>
      <c r="BX870" s="16"/>
      <c r="BY870" s="16"/>
      <c r="BZ870" s="16"/>
      <c r="CA870" s="16"/>
      <c r="CB870" s="16"/>
      <c r="CC870" s="16"/>
      <c r="CD870" s="16"/>
      <c r="CE870" s="16"/>
      <c r="CF870" s="16"/>
      <c r="CG870" s="16"/>
      <c r="CH870" s="16"/>
      <c r="CI870" s="16"/>
      <c r="CJ870" s="6">
        <v>1988</v>
      </c>
      <c r="CK870" s="6">
        <v>0</v>
      </c>
      <c r="CL870" s="6">
        <v>0</v>
      </c>
      <c r="CM870" s="6">
        <v>0</v>
      </c>
      <c r="CN870" s="6">
        <v>6</v>
      </c>
      <c r="CO870" s="6">
        <v>3</v>
      </c>
      <c r="CP870" s="6">
        <v>0</v>
      </c>
      <c r="CQ870" s="6">
        <v>0</v>
      </c>
      <c r="CR870" s="6">
        <f t="shared" si="54"/>
        <v>9</v>
      </c>
    </row>
    <row r="871" spans="1:96" ht="15">
      <c r="A871" s="23">
        <f t="shared" si="55"/>
        <v>856</v>
      </c>
      <c r="B871" s="3" t="s">
        <v>918</v>
      </c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  <c r="AK871" s="16"/>
      <c r="AL871" s="16"/>
      <c r="AM871" s="16"/>
      <c r="AN871" s="16"/>
      <c r="AO871" s="16"/>
      <c r="AP871" s="16"/>
      <c r="AQ871" s="16"/>
      <c r="AR871" s="16"/>
      <c r="AS871" s="16"/>
      <c r="AT871" s="16"/>
      <c r="AU871" s="16"/>
      <c r="AV871" s="16"/>
      <c r="AW871" s="16"/>
      <c r="AX871" s="16"/>
      <c r="AY871" s="16"/>
      <c r="AZ871" s="16"/>
      <c r="BA871" s="16"/>
      <c r="BB871" s="16"/>
      <c r="BC871" s="16"/>
      <c r="BD871" s="16"/>
      <c r="BE871" s="16"/>
      <c r="BF871" s="16"/>
      <c r="BG871" s="16"/>
      <c r="BH871" s="16"/>
      <c r="BI871" s="16"/>
      <c r="BJ871" s="16"/>
      <c r="BK871" s="16"/>
      <c r="BL871" s="16"/>
      <c r="BM871" s="16"/>
      <c r="BN871" s="16"/>
      <c r="BO871" s="16"/>
      <c r="BP871" s="16"/>
      <c r="BQ871" s="16"/>
      <c r="BR871" s="16"/>
      <c r="BS871" s="16"/>
      <c r="BT871" s="16"/>
      <c r="BU871" s="16"/>
      <c r="BV871" s="16"/>
      <c r="BW871" s="16"/>
      <c r="BX871" s="16"/>
      <c r="BY871" s="16"/>
      <c r="BZ871" s="16"/>
      <c r="CA871" s="16"/>
      <c r="CB871" s="16"/>
      <c r="CC871" s="16"/>
      <c r="CD871" s="16"/>
      <c r="CE871" s="16"/>
      <c r="CF871" s="16"/>
      <c r="CG871" s="16"/>
      <c r="CH871" s="16"/>
      <c r="CI871" s="16"/>
      <c r="CJ871" s="6">
        <v>1949</v>
      </c>
      <c r="CK871" s="6">
        <v>0</v>
      </c>
      <c r="CL871" s="6">
        <v>0</v>
      </c>
      <c r="CM871" s="6">
        <v>0</v>
      </c>
      <c r="CN871" s="6">
        <v>9</v>
      </c>
      <c r="CO871" s="6">
        <v>0</v>
      </c>
      <c r="CP871" s="6">
        <v>0</v>
      </c>
      <c r="CQ871" s="6">
        <v>0</v>
      </c>
      <c r="CR871" s="6">
        <f t="shared" si="54"/>
        <v>9</v>
      </c>
    </row>
    <row r="872" spans="1:96" ht="15">
      <c r="A872" s="23">
        <f t="shared" si="55"/>
        <v>857</v>
      </c>
      <c r="B872" s="3" t="s">
        <v>947</v>
      </c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  <c r="AK872" s="16"/>
      <c r="AL872" s="16"/>
      <c r="AM872" s="16"/>
      <c r="AN872" s="16"/>
      <c r="AO872" s="16"/>
      <c r="AP872" s="16"/>
      <c r="AQ872" s="16"/>
      <c r="AR872" s="16"/>
      <c r="AS872" s="16"/>
      <c r="AT872" s="16"/>
      <c r="AU872" s="16"/>
      <c r="AV872" s="16"/>
      <c r="AW872" s="16"/>
      <c r="AX872" s="16"/>
      <c r="AY872" s="16"/>
      <c r="AZ872" s="16"/>
      <c r="BA872" s="16"/>
      <c r="BB872" s="16"/>
      <c r="BC872" s="16"/>
      <c r="BD872" s="16"/>
      <c r="BE872" s="16"/>
      <c r="BF872" s="16"/>
      <c r="BG872" s="16"/>
      <c r="BH872" s="16"/>
      <c r="BI872" s="16"/>
      <c r="BJ872" s="16"/>
      <c r="BK872" s="16"/>
      <c r="BL872" s="16"/>
      <c r="BM872" s="16"/>
      <c r="BN872" s="16"/>
      <c r="BO872" s="16"/>
      <c r="BP872" s="16"/>
      <c r="BQ872" s="16"/>
      <c r="BR872" s="16"/>
      <c r="BS872" s="16"/>
      <c r="BT872" s="16"/>
      <c r="BU872" s="16"/>
      <c r="BV872" s="16"/>
      <c r="BW872" s="16"/>
      <c r="BX872" s="16"/>
      <c r="BY872" s="16"/>
      <c r="BZ872" s="16"/>
      <c r="CA872" s="16"/>
      <c r="CB872" s="16"/>
      <c r="CC872" s="16"/>
      <c r="CD872" s="16"/>
      <c r="CE872" s="16"/>
      <c r="CF872" s="16"/>
      <c r="CG872" s="16"/>
      <c r="CH872" s="16"/>
      <c r="CI872" s="16"/>
      <c r="CJ872" s="6">
        <v>1951</v>
      </c>
      <c r="CK872" s="6">
        <v>0</v>
      </c>
      <c r="CL872" s="6">
        <v>0</v>
      </c>
      <c r="CM872" s="6">
        <v>9</v>
      </c>
      <c r="CN872" s="6">
        <v>0</v>
      </c>
      <c r="CO872" s="6">
        <v>0</v>
      </c>
      <c r="CP872" s="6">
        <v>0</v>
      </c>
      <c r="CQ872" s="6">
        <v>0</v>
      </c>
      <c r="CR872" s="6">
        <f t="shared" si="54"/>
        <v>9</v>
      </c>
    </row>
    <row r="873" spans="1:96" ht="15">
      <c r="A873" s="23">
        <f t="shared" si="55"/>
        <v>858</v>
      </c>
      <c r="B873" s="3" t="s">
        <v>958</v>
      </c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  <c r="AK873" s="16"/>
      <c r="AL873" s="16"/>
      <c r="AM873" s="16"/>
      <c r="AN873" s="16"/>
      <c r="AO873" s="16"/>
      <c r="AP873" s="16"/>
      <c r="AQ873" s="16"/>
      <c r="AR873" s="16"/>
      <c r="AS873" s="16"/>
      <c r="AT873" s="16"/>
      <c r="AU873" s="16"/>
      <c r="AV873" s="16"/>
      <c r="AW873" s="16"/>
      <c r="AX873" s="16"/>
      <c r="AY873" s="16"/>
      <c r="AZ873" s="16"/>
      <c r="BA873" s="16"/>
      <c r="BB873" s="16"/>
      <c r="BC873" s="16"/>
      <c r="BD873" s="16"/>
      <c r="BE873" s="16"/>
      <c r="BF873" s="16"/>
      <c r="BG873" s="16"/>
      <c r="BH873" s="16"/>
      <c r="BI873" s="16"/>
      <c r="BJ873" s="16"/>
      <c r="BK873" s="16"/>
      <c r="BL873" s="16"/>
      <c r="BM873" s="16"/>
      <c r="BN873" s="16"/>
      <c r="BO873" s="16"/>
      <c r="BP873" s="16"/>
      <c r="BQ873" s="16"/>
      <c r="BR873" s="16"/>
      <c r="BS873" s="16"/>
      <c r="BT873" s="16"/>
      <c r="BU873" s="16"/>
      <c r="BV873" s="16"/>
      <c r="BW873" s="16"/>
      <c r="BX873" s="16"/>
      <c r="BY873" s="16"/>
      <c r="BZ873" s="16"/>
      <c r="CA873" s="16"/>
      <c r="CB873" s="16"/>
      <c r="CC873" s="16"/>
      <c r="CD873" s="16"/>
      <c r="CE873" s="16"/>
      <c r="CF873" s="16"/>
      <c r="CG873" s="16"/>
      <c r="CH873" s="16"/>
      <c r="CI873" s="16"/>
      <c r="CJ873" s="6">
        <v>1966</v>
      </c>
      <c r="CK873" s="6">
        <v>0</v>
      </c>
      <c r="CL873" s="6">
        <v>0</v>
      </c>
      <c r="CM873" s="6">
        <v>0</v>
      </c>
      <c r="CN873" s="6">
        <v>9</v>
      </c>
      <c r="CO873" s="6">
        <v>0</v>
      </c>
      <c r="CP873" s="6">
        <v>0</v>
      </c>
      <c r="CQ873" s="6">
        <v>0</v>
      </c>
      <c r="CR873" s="6">
        <f t="shared" si="54"/>
        <v>9</v>
      </c>
    </row>
    <row r="874" spans="1:96" ht="15">
      <c r="A874" s="23">
        <f t="shared" si="55"/>
        <v>859</v>
      </c>
      <c r="B874" s="3" t="s">
        <v>1002</v>
      </c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  <c r="AK874" s="16"/>
      <c r="AL874" s="16"/>
      <c r="AM874" s="16"/>
      <c r="AN874" s="16"/>
      <c r="AO874" s="16"/>
      <c r="AP874" s="16"/>
      <c r="AQ874" s="16"/>
      <c r="AR874" s="16"/>
      <c r="AS874" s="16"/>
      <c r="AT874" s="16"/>
      <c r="AU874" s="16"/>
      <c r="AV874" s="16"/>
      <c r="AW874" s="16"/>
      <c r="AX874" s="16"/>
      <c r="AY874" s="16"/>
      <c r="AZ874" s="16"/>
      <c r="BA874" s="16"/>
      <c r="BB874" s="16"/>
      <c r="BC874" s="16"/>
      <c r="BD874" s="16"/>
      <c r="BE874" s="16"/>
      <c r="BF874" s="16"/>
      <c r="BG874" s="16"/>
      <c r="BH874" s="16"/>
      <c r="BI874" s="16"/>
      <c r="BJ874" s="16"/>
      <c r="BK874" s="16"/>
      <c r="BL874" s="16"/>
      <c r="BM874" s="16"/>
      <c r="BN874" s="16"/>
      <c r="BO874" s="16"/>
      <c r="BP874" s="16"/>
      <c r="BQ874" s="16"/>
      <c r="BR874" s="16"/>
      <c r="BS874" s="16"/>
      <c r="BT874" s="16"/>
      <c r="BU874" s="16"/>
      <c r="BV874" s="16"/>
      <c r="BW874" s="16"/>
      <c r="BX874" s="16"/>
      <c r="BY874" s="16"/>
      <c r="BZ874" s="16"/>
      <c r="CA874" s="16"/>
      <c r="CB874" s="16"/>
      <c r="CC874" s="16"/>
      <c r="CD874" s="16"/>
      <c r="CE874" s="16"/>
      <c r="CF874" s="16"/>
      <c r="CG874" s="16"/>
      <c r="CH874" s="16"/>
      <c r="CI874" s="16"/>
      <c r="CJ874" s="6">
        <v>1979</v>
      </c>
      <c r="CK874" s="6">
        <v>0</v>
      </c>
      <c r="CL874" s="6">
        <v>0</v>
      </c>
      <c r="CM874" s="6">
        <v>0</v>
      </c>
      <c r="CN874" s="6">
        <v>9</v>
      </c>
      <c r="CO874" s="6">
        <v>0</v>
      </c>
      <c r="CP874" s="6">
        <v>0</v>
      </c>
      <c r="CQ874" s="6">
        <v>0</v>
      </c>
      <c r="CR874" s="6">
        <f t="shared" si="54"/>
        <v>9</v>
      </c>
    </row>
    <row r="875" spans="1:96" ht="15">
      <c r="A875" s="23">
        <f t="shared" si="55"/>
        <v>860</v>
      </c>
      <c r="B875" s="3" t="s">
        <v>1009</v>
      </c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  <c r="AK875" s="16"/>
      <c r="AL875" s="16"/>
      <c r="AM875" s="16"/>
      <c r="AN875" s="16"/>
      <c r="AO875" s="16"/>
      <c r="AP875" s="16"/>
      <c r="AQ875" s="16"/>
      <c r="AR875" s="16"/>
      <c r="AS875" s="16"/>
      <c r="AT875" s="16"/>
      <c r="AU875" s="16"/>
      <c r="AV875" s="16"/>
      <c r="AW875" s="16"/>
      <c r="AX875" s="16"/>
      <c r="AY875" s="16"/>
      <c r="AZ875" s="16"/>
      <c r="BA875" s="16"/>
      <c r="BB875" s="16"/>
      <c r="BC875" s="16"/>
      <c r="BD875" s="16"/>
      <c r="BE875" s="16"/>
      <c r="BF875" s="16"/>
      <c r="BG875" s="16"/>
      <c r="BH875" s="16"/>
      <c r="BI875" s="16"/>
      <c r="BJ875" s="16"/>
      <c r="BK875" s="16"/>
      <c r="BL875" s="16"/>
      <c r="BM875" s="16"/>
      <c r="BN875" s="16"/>
      <c r="BO875" s="16"/>
      <c r="BP875" s="16"/>
      <c r="BQ875" s="16"/>
      <c r="BR875" s="16"/>
      <c r="BS875" s="16"/>
      <c r="BT875" s="16"/>
      <c r="BU875" s="16"/>
      <c r="BV875" s="16"/>
      <c r="BW875" s="16"/>
      <c r="BX875" s="16"/>
      <c r="BY875" s="16"/>
      <c r="BZ875" s="16"/>
      <c r="CA875" s="16"/>
      <c r="CB875" s="16"/>
      <c r="CC875" s="16"/>
      <c r="CD875" s="16"/>
      <c r="CE875" s="16"/>
      <c r="CF875" s="16"/>
      <c r="CG875" s="16"/>
      <c r="CH875" s="16"/>
      <c r="CI875" s="16"/>
      <c r="CJ875" s="6">
        <v>1949</v>
      </c>
      <c r="CK875" s="6">
        <v>0</v>
      </c>
      <c r="CL875" s="6">
        <v>0</v>
      </c>
      <c r="CM875" s="6">
        <v>0</v>
      </c>
      <c r="CN875" s="6">
        <v>9</v>
      </c>
      <c r="CO875" s="6">
        <v>0</v>
      </c>
      <c r="CP875" s="6">
        <v>0</v>
      </c>
      <c r="CQ875" s="6">
        <v>0</v>
      </c>
      <c r="CR875" s="6">
        <f t="shared" si="54"/>
        <v>9</v>
      </c>
    </row>
    <row r="876" spans="1:96" ht="15">
      <c r="A876" s="23">
        <f t="shared" si="55"/>
        <v>861</v>
      </c>
      <c r="B876" s="3" t="s">
        <v>1085</v>
      </c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  <c r="AK876" s="16"/>
      <c r="AL876" s="16"/>
      <c r="AM876" s="16"/>
      <c r="AN876" s="16"/>
      <c r="AO876" s="16"/>
      <c r="AP876" s="16"/>
      <c r="AQ876" s="16"/>
      <c r="AR876" s="16"/>
      <c r="AS876" s="16"/>
      <c r="AT876" s="16"/>
      <c r="AU876" s="16"/>
      <c r="AV876" s="16"/>
      <c r="AW876" s="16"/>
      <c r="AX876" s="16"/>
      <c r="AY876" s="16"/>
      <c r="AZ876" s="16"/>
      <c r="BA876" s="16"/>
      <c r="BB876" s="16"/>
      <c r="BC876" s="16"/>
      <c r="BD876" s="16"/>
      <c r="BE876" s="16"/>
      <c r="BF876" s="16"/>
      <c r="BG876" s="16"/>
      <c r="BH876" s="16"/>
      <c r="BI876" s="16"/>
      <c r="BJ876" s="16"/>
      <c r="BK876" s="16"/>
      <c r="BL876" s="16"/>
      <c r="BM876" s="16"/>
      <c r="BN876" s="16"/>
      <c r="BO876" s="16"/>
      <c r="BP876" s="16"/>
      <c r="BQ876" s="16"/>
      <c r="BR876" s="16"/>
      <c r="BS876" s="16"/>
      <c r="BT876" s="16"/>
      <c r="BU876" s="16"/>
      <c r="BV876" s="16"/>
      <c r="BW876" s="16"/>
      <c r="BX876" s="16"/>
      <c r="BY876" s="16"/>
      <c r="BZ876" s="16"/>
      <c r="CA876" s="16"/>
      <c r="CB876" s="16"/>
      <c r="CC876" s="16"/>
      <c r="CD876" s="16"/>
      <c r="CE876" s="16"/>
      <c r="CF876" s="16"/>
      <c r="CG876" s="16"/>
      <c r="CH876" s="16"/>
      <c r="CI876" s="16"/>
      <c r="CJ876" s="6">
        <v>1989</v>
      </c>
      <c r="CK876" s="6">
        <v>0</v>
      </c>
      <c r="CL876" s="6">
        <v>0</v>
      </c>
      <c r="CM876" s="6">
        <v>1</v>
      </c>
      <c r="CN876" s="6">
        <v>7</v>
      </c>
      <c r="CO876" s="6">
        <v>1</v>
      </c>
      <c r="CP876" s="6">
        <v>0</v>
      </c>
      <c r="CQ876" s="6">
        <v>0</v>
      </c>
      <c r="CR876" s="6">
        <f t="shared" si="54"/>
        <v>9</v>
      </c>
    </row>
    <row r="877" spans="1:96" ht="15">
      <c r="A877" s="23">
        <f t="shared" si="55"/>
        <v>862</v>
      </c>
      <c r="B877" s="3" t="s">
        <v>1123</v>
      </c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  <c r="AK877" s="16"/>
      <c r="AL877" s="16"/>
      <c r="AM877" s="16"/>
      <c r="AN877" s="16"/>
      <c r="AO877" s="16"/>
      <c r="AP877" s="16"/>
      <c r="AQ877" s="16"/>
      <c r="AR877" s="16"/>
      <c r="AS877" s="16"/>
      <c r="AT877" s="16"/>
      <c r="AU877" s="16"/>
      <c r="AV877" s="16"/>
      <c r="AW877" s="16"/>
      <c r="AX877" s="16"/>
      <c r="AY877" s="16"/>
      <c r="AZ877" s="16"/>
      <c r="BA877" s="16"/>
      <c r="BB877" s="16"/>
      <c r="BC877" s="16"/>
      <c r="BD877" s="16"/>
      <c r="BE877" s="16"/>
      <c r="BF877" s="16"/>
      <c r="BG877" s="16"/>
      <c r="BH877" s="16"/>
      <c r="BI877" s="16"/>
      <c r="BJ877" s="16"/>
      <c r="BK877" s="16"/>
      <c r="BL877" s="16"/>
      <c r="BM877" s="16"/>
      <c r="BN877" s="16"/>
      <c r="BO877" s="16"/>
      <c r="BP877" s="16"/>
      <c r="BQ877" s="16"/>
      <c r="BR877" s="16"/>
      <c r="BS877" s="16"/>
      <c r="BT877" s="16"/>
      <c r="BU877" s="16"/>
      <c r="BV877" s="16"/>
      <c r="BW877" s="16"/>
      <c r="BX877" s="16"/>
      <c r="BY877" s="16"/>
      <c r="BZ877" s="16"/>
      <c r="CA877" s="16"/>
      <c r="CB877" s="16"/>
      <c r="CC877" s="16"/>
      <c r="CD877" s="16"/>
      <c r="CE877" s="16"/>
      <c r="CF877" s="16"/>
      <c r="CG877" s="16"/>
      <c r="CH877" s="16"/>
      <c r="CI877" s="16"/>
      <c r="CJ877" s="6">
        <v>1956</v>
      </c>
      <c r="CK877" s="6">
        <v>0</v>
      </c>
      <c r="CL877" s="6">
        <v>0</v>
      </c>
      <c r="CM877" s="6">
        <v>0</v>
      </c>
      <c r="CN877" s="6">
        <v>9</v>
      </c>
      <c r="CO877" s="6">
        <v>0</v>
      </c>
      <c r="CP877" s="6">
        <v>0</v>
      </c>
      <c r="CQ877" s="6">
        <v>0</v>
      </c>
      <c r="CR877" s="6">
        <f t="shared" si="54"/>
        <v>9</v>
      </c>
    </row>
    <row r="878" spans="1:96" ht="15">
      <c r="A878" s="23">
        <f t="shared" si="55"/>
        <v>863</v>
      </c>
      <c r="B878" s="3" t="s">
        <v>464</v>
      </c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  <c r="AK878" s="16"/>
      <c r="AL878" s="16"/>
      <c r="AM878" s="16"/>
      <c r="AN878" s="16"/>
      <c r="AO878" s="16"/>
      <c r="AP878" s="16"/>
      <c r="AQ878" s="16"/>
      <c r="AR878" s="16"/>
      <c r="AS878" s="16"/>
      <c r="AT878" s="16"/>
      <c r="AU878" s="16"/>
      <c r="AV878" s="16"/>
      <c r="AW878" s="16"/>
      <c r="AX878" s="16"/>
      <c r="AY878" s="16"/>
      <c r="AZ878" s="16"/>
      <c r="BA878" s="16"/>
      <c r="BB878" s="16"/>
      <c r="BC878" s="16"/>
      <c r="BD878" s="16"/>
      <c r="BE878" s="16"/>
      <c r="BF878" s="16"/>
      <c r="BG878" s="16"/>
      <c r="BH878" s="16"/>
      <c r="BI878" s="16"/>
      <c r="BJ878" s="16"/>
      <c r="BK878" s="16"/>
      <c r="BL878" s="16"/>
      <c r="BM878" s="16"/>
      <c r="BN878" s="16"/>
      <c r="BO878" s="16"/>
      <c r="BP878" s="16"/>
      <c r="BQ878" s="16"/>
      <c r="BR878" s="16"/>
      <c r="BS878" s="16"/>
      <c r="BT878" s="16"/>
      <c r="BU878" s="16"/>
      <c r="BV878" s="16"/>
      <c r="BW878" s="16"/>
      <c r="BX878" s="16"/>
      <c r="BY878" s="16"/>
      <c r="BZ878" s="16">
        <v>2</v>
      </c>
      <c r="CA878" s="16">
        <v>4</v>
      </c>
      <c r="CB878" s="16"/>
      <c r="CC878" s="16"/>
      <c r="CD878" s="16"/>
      <c r="CE878" s="16"/>
      <c r="CF878" s="16"/>
      <c r="CG878" s="16"/>
      <c r="CH878" s="16"/>
      <c r="CI878" s="16"/>
      <c r="CJ878" s="6">
        <v>1993</v>
      </c>
      <c r="CK878" s="6">
        <f>SUM(C878+G878+K878+O878+S878+W878+AA878+AE878+AI878+AM878+AQ878+AU878+AY878+BC878+BG878+BK878+BO878+BS878+BX878+CB878+CF878)</f>
        <v>0</v>
      </c>
      <c r="CL878" s="6">
        <f>SUM(D878+H878+L878+P878+T878+X878+AB878+AF878+AJ878+AN878+AR878+AV878+AZ878+BD878+BH878+BL878+BP878+BT878+BY878+CC878+CG878)</f>
        <v>0</v>
      </c>
      <c r="CM878" s="6">
        <v>5</v>
      </c>
      <c r="CN878" s="6">
        <f>SUM(F878+J878+N878+R878+V878+Z878+AD878+AH878+AL878+AP878+AT878+AX878+BB878+BF878+BJ878+BN878+BR878+BV878+CA878+CE878+CI878)</f>
        <v>4</v>
      </c>
      <c r="CO878" s="6">
        <v>0</v>
      </c>
      <c r="CP878" s="6">
        <v>0</v>
      </c>
      <c r="CQ878" s="6">
        <v>0</v>
      </c>
      <c r="CR878" s="6">
        <f t="shared" si="54"/>
        <v>9</v>
      </c>
    </row>
    <row r="879" spans="1:96" ht="15">
      <c r="A879" s="23">
        <f t="shared" si="55"/>
        <v>864</v>
      </c>
      <c r="B879" s="3" t="s">
        <v>1164</v>
      </c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  <c r="AK879" s="16"/>
      <c r="AL879" s="16"/>
      <c r="AM879" s="16"/>
      <c r="AN879" s="16"/>
      <c r="AO879" s="16"/>
      <c r="AP879" s="16"/>
      <c r="AQ879" s="16"/>
      <c r="AR879" s="16"/>
      <c r="AS879" s="16"/>
      <c r="AT879" s="16"/>
      <c r="AU879" s="16"/>
      <c r="AV879" s="16"/>
      <c r="AW879" s="16"/>
      <c r="AX879" s="16"/>
      <c r="AY879" s="16"/>
      <c r="AZ879" s="16"/>
      <c r="BA879" s="16"/>
      <c r="BB879" s="16"/>
      <c r="BC879" s="16"/>
      <c r="BD879" s="16"/>
      <c r="BE879" s="16"/>
      <c r="BF879" s="16"/>
      <c r="BG879" s="16"/>
      <c r="BH879" s="16"/>
      <c r="BI879" s="16"/>
      <c r="BJ879" s="16"/>
      <c r="BK879" s="16"/>
      <c r="BL879" s="16"/>
      <c r="BM879" s="16"/>
      <c r="BN879" s="16"/>
      <c r="BO879" s="16"/>
      <c r="BP879" s="16"/>
      <c r="BQ879" s="16"/>
      <c r="BR879" s="16"/>
      <c r="BS879" s="16"/>
      <c r="BT879" s="16"/>
      <c r="BU879" s="16"/>
      <c r="BV879" s="16"/>
      <c r="BW879" s="16"/>
      <c r="BX879" s="16"/>
      <c r="BY879" s="16"/>
      <c r="BZ879" s="16"/>
      <c r="CA879" s="16"/>
      <c r="CB879" s="16"/>
      <c r="CC879" s="16"/>
      <c r="CD879" s="16"/>
      <c r="CE879" s="16"/>
      <c r="CF879" s="16"/>
      <c r="CG879" s="16"/>
      <c r="CH879" s="16"/>
      <c r="CI879" s="16"/>
      <c r="CJ879" s="6">
        <v>1986</v>
      </c>
      <c r="CK879" s="6">
        <v>0</v>
      </c>
      <c r="CL879" s="6">
        <v>0</v>
      </c>
      <c r="CM879" s="6">
        <v>0</v>
      </c>
      <c r="CN879" s="6">
        <v>0</v>
      </c>
      <c r="CO879" s="6">
        <v>9</v>
      </c>
      <c r="CP879" s="6">
        <v>0</v>
      </c>
      <c r="CQ879" s="6">
        <v>0</v>
      </c>
      <c r="CR879" s="6">
        <f t="shared" si="54"/>
        <v>9</v>
      </c>
    </row>
    <row r="880" spans="1:96" ht="15">
      <c r="A880" s="23">
        <f t="shared" si="55"/>
        <v>865</v>
      </c>
      <c r="B880" s="3" t="s">
        <v>1228</v>
      </c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  <c r="AK880" s="16"/>
      <c r="AL880" s="16"/>
      <c r="AM880" s="16"/>
      <c r="AN880" s="16"/>
      <c r="AO880" s="16"/>
      <c r="AP880" s="16"/>
      <c r="AQ880" s="16"/>
      <c r="AR880" s="16"/>
      <c r="AS880" s="16"/>
      <c r="AT880" s="16"/>
      <c r="AU880" s="16"/>
      <c r="AV880" s="16"/>
      <c r="AW880" s="16"/>
      <c r="AX880" s="16"/>
      <c r="AY880" s="16"/>
      <c r="AZ880" s="16"/>
      <c r="BA880" s="16"/>
      <c r="BB880" s="16"/>
      <c r="BC880" s="16"/>
      <c r="BD880" s="16"/>
      <c r="BE880" s="16"/>
      <c r="BF880" s="16"/>
      <c r="BG880" s="16"/>
      <c r="BH880" s="16"/>
      <c r="BI880" s="16"/>
      <c r="BJ880" s="16"/>
      <c r="BK880" s="16"/>
      <c r="BL880" s="16"/>
      <c r="BM880" s="16"/>
      <c r="BN880" s="16"/>
      <c r="BO880" s="16"/>
      <c r="BP880" s="16"/>
      <c r="BQ880" s="16"/>
      <c r="BR880" s="16"/>
      <c r="BS880" s="16"/>
      <c r="BT880" s="16"/>
      <c r="BU880" s="16"/>
      <c r="BV880" s="16"/>
      <c r="BW880" s="16"/>
      <c r="BX880" s="16"/>
      <c r="BY880" s="16"/>
      <c r="BZ880" s="16"/>
      <c r="CA880" s="16"/>
      <c r="CB880" s="16"/>
      <c r="CC880" s="16"/>
      <c r="CD880" s="16"/>
      <c r="CE880" s="16"/>
      <c r="CF880" s="16"/>
      <c r="CG880" s="16"/>
      <c r="CH880" s="16"/>
      <c r="CI880" s="16"/>
      <c r="CJ880" s="6">
        <v>1980</v>
      </c>
      <c r="CK880" s="6">
        <v>0</v>
      </c>
      <c r="CL880" s="6">
        <v>0</v>
      </c>
      <c r="CM880" s="6">
        <v>0</v>
      </c>
      <c r="CN880" s="6">
        <v>9</v>
      </c>
      <c r="CO880" s="6">
        <v>0</v>
      </c>
      <c r="CP880" s="6">
        <v>0</v>
      </c>
      <c r="CQ880" s="6">
        <v>0</v>
      </c>
      <c r="CR880" s="6">
        <f t="shared" si="54"/>
        <v>9</v>
      </c>
    </row>
    <row r="881" spans="1:96" ht="15">
      <c r="A881" s="23">
        <f t="shared" si="55"/>
        <v>866</v>
      </c>
      <c r="B881" s="3" t="s">
        <v>1334</v>
      </c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  <c r="AK881" s="16"/>
      <c r="AL881" s="16"/>
      <c r="AM881" s="16"/>
      <c r="AN881" s="16"/>
      <c r="AO881" s="16"/>
      <c r="AP881" s="16"/>
      <c r="AQ881" s="16"/>
      <c r="AR881" s="16"/>
      <c r="AS881" s="16"/>
      <c r="AT881" s="16"/>
      <c r="AU881" s="16"/>
      <c r="AV881" s="16"/>
      <c r="AW881" s="16"/>
      <c r="AX881" s="16"/>
      <c r="AY881" s="16"/>
      <c r="AZ881" s="16"/>
      <c r="BA881" s="16"/>
      <c r="BB881" s="16"/>
      <c r="BC881" s="16"/>
      <c r="BD881" s="16"/>
      <c r="BE881" s="16"/>
      <c r="BF881" s="16"/>
      <c r="BG881" s="16"/>
      <c r="BH881" s="16"/>
      <c r="BI881" s="16"/>
      <c r="BJ881" s="16"/>
      <c r="BK881" s="16"/>
      <c r="BL881" s="16"/>
      <c r="BM881" s="16"/>
      <c r="BN881" s="16"/>
      <c r="BO881" s="16"/>
      <c r="BP881" s="16"/>
      <c r="BQ881" s="16"/>
      <c r="BR881" s="16"/>
      <c r="BS881" s="16"/>
      <c r="BT881" s="16"/>
      <c r="BU881" s="16"/>
      <c r="BV881" s="16"/>
      <c r="BW881" s="16"/>
      <c r="BX881" s="16"/>
      <c r="BY881" s="16"/>
      <c r="BZ881" s="16"/>
      <c r="CA881" s="16"/>
      <c r="CB881" s="16"/>
      <c r="CC881" s="16"/>
      <c r="CD881" s="16"/>
      <c r="CE881" s="16"/>
      <c r="CF881" s="16"/>
      <c r="CG881" s="16"/>
      <c r="CH881" s="16"/>
      <c r="CI881" s="16"/>
      <c r="CJ881" s="6">
        <v>1987</v>
      </c>
      <c r="CK881" s="6">
        <v>0</v>
      </c>
      <c r="CL881" s="6">
        <v>0</v>
      </c>
      <c r="CM881" s="6">
        <v>0</v>
      </c>
      <c r="CN881" s="6">
        <v>9</v>
      </c>
      <c r="CO881" s="6">
        <v>0</v>
      </c>
      <c r="CP881" s="6">
        <v>0</v>
      </c>
      <c r="CQ881" s="6">
        <v>0</v>
      </c>
      <c r="CR881" s="6">
        <f t="shared" si="54"/>
        <v>9</v>
      </c>
    </row>
    <row r="882" spans="1:96" ht="15">
      <c r="A882" s="23">
        <f t="shared" si="55"/>
        <v>867</v>
      </c>
      <c r="B882" s="3" t="s">
        <v>1354</v>
      </c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  <c r="AK882" s="16"/>
      <c r="AL882" s="16"/>
      <c r="AM882" s="16"/>
      <c r="AN882" s="16"/>
      <c r="AO882" s="16"/>
      <c r="AP882" s="16"/>
      <c r="AQ882" s="16"/>
      <c r="AR882" s="16"/>
      <c r="AS882" s="16"/>
      <c r="AT882" s="16"/>
      <c r="AU882" s="16"/>
      <c r="AV882" s="16"/>
      <c r="AW882" s="16"/>
      <c r="AX882" s="16"/>
      <c r="AY882" s="16"/>
      <c r="AZ882" s="16"/>
      <c r="BA882" s="16"/>
      <c r="BB882" s="16"/>
      <c r="BC882" s="16"/>
      <c r="BD882" s="16"/>
      <c r="BE882" s="16"/>
      <c r="BF882" s="16"/>
      <c r="BG882" s="16"/>
      <c r="BH882" s="16"/>
      <c r="BI882" s="16"/>
      <c r="BJ882" s="16"/>
      <c r="BK882" s="16"/>
      <c r="BL882" s="16"/>
      <c r="BM882" s="16"/>
      <c r="BN882" s="16"/>
      <c r="BO882" s="16"/>
      <c r="BP882" s="16"/>
      <c r="BQ882" s="16"/>
      <c r="BR882" s="16"/>
      <c r="BS882" s="16"/>
      <c r="BT882" s="16"/>
      <c r="BU882" s="16"/>
      <c r="BV882" s="16"/>
      <c r="BW882" s="16"/>
      <c r="BX882" s="16"/>
      <c r="BY882" s="16"/>
      <c r="BZ882" s="16"/>
      <c r="CA882" s="16"/>
      <c r="CB882" s="16"/>
      <c r="CC882" s="16"/>
      <c r="CD882" s="16"/>
      <c r="CE882" s="16"/>
      <c r="CF882" s="16"/>
      <c r="CG882" s="16"/>
      <c r="CH882" s="16"/>
      <c r="CI882" s="16"/>
      <c r="CJ882" s="6">
        <v>1964</v>
      </c>
      <c r="CK882" s="6">
        <v>0</v>
      </c>
      <c r="CL882" s="6">
        <v>0</v>
      </c>
      <c r="CM882" s="6">
        <v>7</v>
      </c>
      <c r="CN882" s="6">
        <v>2</v>
      </c>
      <c r="CO882" s="6">
        <v>0</v>
      </c>
      <c r="CP882" s="6">
        <v>0</v>
      </c>
      <c r="CQ882" s="6">
        <v>0</v>
      </c>
      <c r="CR882" s="6">
        <f t="shared" si="54"/>
        <v>9</v>
      </c>
    </row>
    <row r="883" spans="1:96" ht="15">
      <c r="A883" s="23">
        <f t="shared" si="55"/>
        <v>868</v>
      </c>
      <c r="B883" s="3" t="s">
        <v>1389</v>
      </c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  <c r="AK883" s="16"/>
      <c r="AL883" s="16"/>
      <c r="AM883" s="16"/>
      <c r="AN883" s="16"/>
      <c r="AO883" s="16"/>
      <c r="AP883" s="16"/>
      <c r="AQ883" s="16"/>
      <c r="AR883" s="16"/>
      <c r="AS883" s="16"/>
      <c r="AT883" s="16"/>
      <c r="AU883" s="16"/>
      <c r="AV883" s="16"/>
      <c r="AW883" s="16"/>
      <c r="AX883" s="16"/>
      <c r="AY883" s="16"/>
      <c r="AZ883" s="16"/>
      <c r="BA883" s="16"/>
      <c r="BB883" s="16"/>
      <c r="BC883" s="16"/>
      <c r="BD883" s="16"/>
      <c r="BE883" s="16"/>
      <c r="BF883" s="16"/>
      <c r="BG883" s="16"/>
      <c r="BH883" s="16"/>
      <c r="BI883" s="16"/>
      <c r="BJ883" s="16"/>
      <c r="BK883" s="16"/>
      <c r="BL883" s="16"/>
      <c r="BM883" s="16"/>
      <c r="BN883" s="16"/>
      <c r="BO883" s="16"/>
      <c r="BP883" s="16"/>
      <c r="BQ883" s="16"/>
      <c r="BR883" s="16"/>
      <c r="BS883" s="16"/>
      <c r="BT883" s="16"/>
      <c r="BU883" s="16"/>
      <c r="BV883" s="16"/>
      <c r="BW883" s="16"/>
      <c r="BX883" s="16"/>
      <c r="BY883" s="16"/>
      <c r="BZ883" s="16"/>
      <c r="CA883" s="16"/>
      <c r="CB883" s="16"/>
      <c r="CC883" s="16"/>
      <c r="CD883" s="16"/>
      <c r="CE883" s="16"/>
      <c r="CF883" s="16"/>
      <c r="CG883" s="16"/>
      <c r="CH883" s="16"/>
      <c r="CI883" s="16"/>
      <c r="CJ883" s="6">
        <v>1987</v>
      </c>
      <c r="CK883" s="6">
        <v>0</v>
      </c>
      <c r="CL883" s="6">
        <v>0</v>
      </c>
      <c r="CM883" s="6">
        <v>0</v>
      </c>
      <c r="CN883" s="6">
        <v>9</v>
      </c>
      <c r="CO883" s="6">
        <v>0</v>
      </c>
      <c r="CP883" s="6">
        <v>0</v>
      </c>
      <c r="CQ883" s="6">
        <v>0</v>
      </c>
      <c r="CR883" s="6">
        <f t="shared" si="54"/>
        <v>9</v>
      </c>
    </row>
    <row r="884" spans="1:96" ht="15">
      <c r="A884" s="23">
        <f t="shared" si="55"/>
        <v>869</v>
      </c>
      <c r="B884" s="3" t="s">
        <v>1392</v>
      </c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  <c r="AK884" s="16"/>
      <c r="AL884" s="16"/>
      <c r="AM884" s="16"/>
      <c r="AN884" s="16"/>
      <c r="AO884" s="16"/>
      <c r="AP884" s="16"/>
      <c r="AQ884" s="16"/>
      <c r="AR884" s="16"/>
      <c r="AS884" s="16"/>
      <c r="AT884" s="16"/>
      <c r="AU884" s="16"/>
      <c r="AV884" s="16"/>
      <c r="AW884" s="16"/>
      <c r="AX884" s="16"/>
      <c r="AY884" s="16"/>
      <c r="AZ884" s="16"/>
      <c r="BA884" s="16"/>
      <c r="BB884" s="16"/>
      <c r="BC884" s="16"/>
      <c r="BD884" s="16"/>
      <c r="BE884" s="16"/>
      <c r="BF884" s="16"/>
      <c r="BG884" s="16"/>
      <c r="BH884" s="16"/>
      <c r="BI884" s="16"/>
      <c r="BJ884" s="16"/>
      <c r="BK884" s="16"/>
      <c r="BL884" s="16"/>
      <c r="BM884" s="16"/>
      <c r="BN884" s="16"/>
      <c r="BO884" s="16"/>
      <c r="BP884" s="16"/>
      <c r="BQ884" s="16"/>
      <c r="BR884" s="16"/>
      <c r="BS884" s="16"/>
      <c r="BT884" s="16"/>
      <c r="BU884" s="16"/>
      <c r="BV884" s="16"/>
      <c r="BW884" s="16"/>
      <c r="BX884" s="16"/>
      <c r="BY884" s="16"/>
      <c r="BZ884" s="16"/>
      <c r="CA884" s="16"/>
      <c r="CB884" s="16"/>
      <c r="CC884" s="16"/>
      <c r="CD884" s="16"/>
      <c r="CE884" s="16"/>
      <c r="CF884" s="16"/>
      <c r="CG884" s="16"/>
      <c r="CH884" s="16"/>
      <c r="CI884" s="16"/>
      <c r="CJ884" s="6">
        <v>1986</v>
      </c>
      <c r="CK884" s="6">
        <v>0</v>
      </c>
      <c r="CL884" s="6">
        <v>9</v>
      </c>
      <c r="CM884" s="6">
        <v>0</v>
      </c>
      <c r="CN884" s="6">
        <v>0</v>
      </c>
      <c r="CO884" s="6">
        <v>0</v>
      </c>
      <c r="CP884" s="6">
        <v>0</v>
      </c>
      <c r="CQ884" s="6">
        <v>0</v>
      </c>
      <c r="CR884" s="6">
        <f t="shared" si="54"/>
        <v>9</v>
      </c>
    </row>
    <row r="885" spans="1:96" ht="15">
      <c r="A885" s="23">
        <f t="shared" si="55"/>
        <v>870</v>
      </c>
      <c r="B885" s="3" t="s">
        <v>1393</v>
      </c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  <c r="AK885" s="16"/>
      <c r="AL885" s="16"/>
      <c r="AM885" s="16"/>
      <c r="AN885" s="16"/>
      <c r="AO885" s="16"/>
      <c r="AP885" s="16"/>
      <c r="AQ885" s="16"/>
      <c r="AR885" s="16"/>
      <c r="AS885" s="16"/>
      <c r="AT885" s="16"/>
      <c r="AU885" s="16"/>
      <c r="AV885" s="16"/>
      <c r="AW885" s="16"/>
      <c r="AX885" s="16"/>
      <c r="AY885" s="16"/>
      <c r="AZ885" s="16"/>
      <c r="BA885" s="16"/>
      <c r="BB885" s="16"/>
      <c r="BC885" s="16"/>
      <c r="BD885" s="16"/>
      <c r="BE885" s="16"/>
      <c r="BF885" s="16"/>
      <c r="BG885" s="16"/>
      <c r="BH885" s="16"/>
      <c r="BI885" s="16"/>
      <c r="BJ885" s="16"/>
      <c r="BK885" s="16"/>
      <c r="BL885" s="16"/>
      <c r="BM885" s="16"/>
      <c r="BN885" s="16"/>
      <c r="BO885" s="16"/>
      <c r="BP885" s="16"/>
      <c r="BQ885" s="16"/>
      <c r="BR885" s="16"/>
      <c r="BS885" s="16"/>
      <c r="BT885" s="16"/>
      <c r="BU885" s="16"/>
      <c r="BV885" s="16"/>
      <c r="BW885" s="16"/>
      <c r="BX885" s="16"/>
      <c r="BY885" s="16"/>
      <c r="BZ885" s="16"/>
      <c r="CA885" s="16"/>
      <c r="CB885" s="16"/>
      <c r="CC885" s="16"/>
      <c r="CD885" s="16"/>
      <c r="CE885" s="16"/>
      <c r="CF885" s="16"/>
      <c r="CG885" s="16"/>
      <c r="CH885" s="16"/>
      <c r="CI885" s="16"/>
      <c r="CJ885" s="6">
        <v>1995</v>
      </c>
      <c r="CK885" s="6">
        <v>0</v>
      </c>
      <c r="CL885" s="6">
        <v>0</v>
      </c>
      <c r="CM885" s="6">
        <v>0</v>
      </c>
      <c r="CN885" s="6">
        <v>0</v>
      </c>
      <c r="CO885" s="6">
        <v>9</v>
      </c>
      <c r="CP885" s="6">
        <v>0</v>
      </c>
      <c r="CQ885" s="6">
        <v>0</v>
      </c>
      <c r="CR885" s="6">
        <f t="shared" si="54"/>
        <v>9</v>
      </c>
    </row>
    <row r="886" spans="1:96" ht="15">
      <c r="A886" s="23">
        <f t="shared" si="55"/>
        <v>871</v>
      </c>
      <c r="B886" s="3" t="s">
        <v>1412</v>
      </c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  <c r="AJ886" s="16"/>
      <c r="AK886" s="16"/>
      <c r="AL886" s="16"/>
      <c r="AM886" s="16"/>
      <c r="AN886" s="16"/>
      <c r="AO886" s="16"/>
      <c r="AP886" s="16"/>
      <c r="AQ886" s="16"/>
      <c r="AR886" s="16"/>
      <c r="AS886" s="16"/>
      <c r="AT886" s="16"/>
      <c r="AU886" s="16"/>
      <c r="AV886" s="16"/>
      <c r="AW886" s="16"/>
      <c r="AX886" s="16"/>
      <c r="AY886" s="16"/>
      <c r="AZ886" s="16"/>
      <c r="BA886" s="16"/>
      <c r="BB886" s="16"/>
      <c r="BC886" s="16"/>
      <c r="BD886" s="16"/>
      <c r="BE886" s="16"/>
      <c r="BF886" s="16"/>
      <c r="BG886" s="16"/>
      <c r="BH886" s="16"/>
      <c r="BI886" s="16"/>
      <c r="BJ886" s="16"/>
      <c r="BK886" s="16"/>
      <c r="BL886" s="16"/>
      <c r="BM886" s="16"/>
      <c r="BN886" s="16"/>
      <c r="BO886" s="16"/>
      <c r="BP886" s="16"/>
      <c r="BQ886" s="16"/>
      <c r="BR886" s="16"/>
      <c r="BS886" s="16"/>
      <c r="BT886" s="16"/>
      <c r="BU886" s="16"/>
      <c r="BV886" s="16"/>
      <c r="BW886" s="16"/>
      <c r="BX886" s="16"/>
      <c r="BY886" s="16"/>
      <c r="BZ886" s="16"/>
      <c r="CA886" s="16"/>
      <c r="CB886" s="16"/>
      <c r="CC886" s="16"/>
      <c r="CD886" s="16"/>
      <c r="CE886" s="16"/>
      <c r="CF886" s="16"/>
      <c r="CG886" s="16"/>
      <c r="CH886" s="16"/>
      <c r="CI886" s="16"/>
      <c r="CJ886" s="6">
        <v>1961</v>
      </c>
      <c r="CK886" s="6">
        <v>0</v>
      </c>
      <c r="CL886" s="6">
        <v>0</v>
      </c>
      <c r="CM886" s="6">
        <v>2</v>
      </c>
      <c r="CN886" s="6">
        <v>7</v>
      </c>
      <c r="CO886" s="6">
        <v>0</v>
      </c>
      <c r="CP886" s="6">
        <v>0</v>
      </c>
      <c r="CQ886" s="6">
        <v>0</v>
      </c>
      <c r="CR886" s="6">
        <f t="shared" si="54"/>
        <v>9</v>
      </c>
    </row>
    <row r="887" spans="1:96" ht="15">
      <c r="A887" s="23">
        <f t="shared" si="55"/>
        <v>872</v>
      </c>
      <c r="B887" s="3" t="s">
        <v>1413</v>
      </c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  <c r="AJ887" s="16"/>
      <c r="AK887" s="16"/>
      <c r="AL887" s="16"/>
      <c r="AM887" s="16"/>
      <c r="AN887" s="16"/>
      <c r="AO887" s="16"/>
      <c r="AP887" s="16"/>
      <c r="AQ887" s="16"/>
      <c r="AR887" s="16"/>
      <c r="AS887" s="16"/>
      <c r="AT887" s="16"/>
      <c r="AU887" s="16"/>
      <c r="AV887" s="16"/>
      <c r="AW887" s="16"/>
      <c r="AX887" s="16"/>
      <c r="AY887" s="16"/>
      <c r="AZ887" s="16"/>
      <c r="BA887" s="16"/>
      <c r="BB887" s="16"/>
      <c r="BC887" s="16"/>
      <c r="BD887" s="16"/>
      <c r="BE887" s="16"/>
      <c r="BF887" s="16"/>
      <c r="BG887" s="16"/>
      <c r="BH887" s="16"/>
      <c r="BI887" s="16"/>
      <c r="BJ887" s="16"/>
      <c r="BK887" s="16"/>
      <c r="BL887" s="16"/>
      <c r="BM887" s="16"/>
      <c r="BN887" s="16"/>
      <c r="BO887" s="16"/>
      <c r="BP887" s="16"/>
      <c r="BQ887" s="16"/>
      <c r="BR887" s="16"/>
      <c r="BS887" s="16"/>
      <c r="BT887" s="16"/>
      <c r="BU887" s="16"/>
      <c r="BV887" s="16"/>
      <c r="BW887" s="16"/>
      <c r="BX887" s="16"/>
      <c r="BY887" s="16"/>
      <c r="BZ887" s="16"/>
      <c r="CA887" s="16"/>
      <c r="CB887" s="16"/>
      <c r="CC887" s="16"/>
      <c r="CD887" s="16"/>
      <c r="CE887" s="16"/>
      <c r="CF887" s="16"/>
      <c r="CG887" s="16"/>
      <c r="CH887" s="16"/>
      <c r="CI887" s="16"/>
      <c r="CJ887" s="6">
        <v>1960</v>
      </c>
      <c r="CK887" s="6">
        <v>0</v>
      </c>
      <c r="CL887" s="6">
        <v>0</v>
      </c>
      <c r="CM887" s="6">
        <v>6</v>
      </c>
      <c r="CN887" s="6">
        <v>3</v>
      </c>
      <c r="CO887" s="6">
        <v>0</v>
      </c>
      <c r="CP887" s="6">
        <v>0</v>
      </c>
      <c r="CQ887" s="6">
        <v>0</v>
      </c>
      <c r="CR887" s="6">
        <f t="shared" si="54"/>
        <v>9</v>
      </c>
    </row>
    <row r="888" spans="1:96" ht="15">
      <c r="A888" s="23">
        <f t="shared" si="55"/>
        <v>873</v>
      </c>
      <c r="B888" s="3" t="s">
        <v>931</v>
      </c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  <c r="AK888" s="16"/>
      <c r="AL888" s="16"/>
      <c r="AM888" s="16"/>
      <c r="AN888" s="16"/>
      <c r="AO888" s="16"/>
      <c r="AP888" s="16"/>
      <c r="AQ888" s="16"/>
      <c r="AR888" s="16"/>
      <c r="AS888" s="16"/>
      <c r="AT888" s="16"/>
      <c r="AU888" s="16"/>
      <c r="AV888" s="16"/>
      <c r="AW888" s="16"/>
      <c r="AX888" s="16"/>
      <c r="AY888" s="16"/>
      <c r="AZ888" s="16"/>
      <c r="BA888" s="16"/>
      <c r="BB888" s="16"/>
      <c r="BC888" s="16"/>
      <c r="BD888" s="16"/>
      <c r="BE888" s="16"/>
      <c r="BF888" s="16"/>
      <c r="BG888" s="16"/>
      <c r="BH888" s="16"/>
      <c r="BI888" s="16"/>
      <c r="BJ888" s="16"/>
      <c r="BK888" s="16"/>
      <c r="BL888" s="16"/>
      <c r="BM888" s="16"/>
      <c r="BN888" s="16"/>
      <c r="BO888" s="16"/>
      <c r="BP888" s="16"/>
      <c r="BQ888" s="16"/>
      <c r="BR888" s="16"/>
      <c r="BS888" s="16"/>
      <c r="BT888" s="16"/>
      <c r="BU888" s="16"/>
      <c r="BV888" s="16"/>
      <c r="BW888" s="16"/>
      <c r="BX888" s="16"/>
      <c r="BY888" s="16"/>
      <c r="BZ888" s="16"/>
      <c r="CA888" s="16"/>
      <c r="CB888" s="16"/>
      <c r="CC888" s="16"/>
      <c r="CD888" s="16"/>
      <c r="CE888" s="16"/>
      <c r="CF888" s="16"/>
      <c r="CG888" s="16"/>
      <c r="CH888" s="16"/>
      <c r="CI888" s="16"/>
      <c r="CJ888" s="6">
        <v>1974</v>
      </c>
      <c r="CK888" s="6">
        <v>0</v>
      </c>
      <c r="CL888" s="6">
        <v>0</v>
      </c>
      <c r="CM888" s="6">
        <v>7</v>
      </c>
      <c r="CN888" s="6">
        <v>0</v>
      </c>
      <c r="CO888" s="6">
        <v>1</v>
      </c>
      <c r="CP888" s="6">
        <v>1</v>
      </c>
      <c r="CQ888" s="6">
        <v>0</v>
      </c>
      <c r="CR888" s="6">
        <f t="shared" si="54"/>
        <v>9</v>
      </c>
    </row>
    <row r="889" spans="1:96" ht="15">
      <c r="A889" s="23">
        <f t="shared" si="55"/>
        <v>874</v>
      </c>
      <c r="B889" s="3" t="s">
        <v>481</v>
      </c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  <c r="AK889" s="16"/>
      <c r="AL889" s="16"/>
      <c r="AM889" s="16"/>
      <c r="AN889" s="16"/>
      <c r="AO889" s="16"/>
      <c r="AP889" s="16"/>
      <c r="AQ889" s="16"/>
      <c r="AR889" s="16"/>
      <c r="AS889" s="16"/>
      <c r="AT889" s="16">
        <v>5</v>
      </c>
      <c r="AU889" s="16"/>
      <c r="AV889" s="16"/>
      <c r="AW889" s="16"/>
      <c r="AX889" s="16"/>
      <c r="AY889" s="16"/>
      <c r="AZ889" s="16"/>
      <c r="BA889" s="16"/>
      <c r="BB889" s="16"/>
      <c r="BC889" s="16"/>
      <c r="BD889" s="16"/>
      <c r="BE889" s="16"/>
      <c r="BF889" s="16"/>
      <c r="BG889" s="16"/>
      <c r="BH889" s="16"/>
      <c r="BI889" s="16"/>
      <c r="BJ889" s="16"/>
      <c r="BK889" s="16"/>
      <c r="BL889" s="16"/>
      <c r="BM889" s="16"/>
      <c r="BN889" s="16"/>
      <c r="BO889" s="16"/>
      <c r="BP889" s="16"/>
      <c r="BQ889" s="16"/>
      <c r="BR889" s="16"/>
      <c r="BS889" s="16"/>
      <c r="BT889" s="16"/>
      <c r="BU889" s="16"/>
      <c r="BV889" s="16"/>
      <c r="BW889" s="16"/>
      <c r="BX889" s="16"/>
      <c r="BY889" s="16"/>
      <c r="BZ889" s="16"/>
      <c r="CA889" s="16"/>
      <c r="CB889" s="16"/>
      <c r="CC889" s="16"/>
      <c r="CD889" s="16"/>
      <c r="CE889" s="16"/>
      <c r="CF889" s="16"/>
      <c r="CG889" s="16"/>
      <c r="CH889" s="16"/>
      <c r="CI889" s="16"/>
      <c r="CJ889" s="6">
        <v>2001</v>
      </c>
      <c r="CK889" s="6">
        <f aca="true" t="shared" si="58" ref="CK889:CN890">SUM(C889+G889+K889+O889+S889+W889+AA889+AE889+AI889+AM889+AQ889+AU889+AY889+BC889+BG889+BK889+BO889+BS889+BX889+CB889+CF889)</f>
        <v>0</v>
      </c>
      <c r="CL889" s="6">
        <f t="shared" si="58"/>
        <v>0</v>
      </c>
      <c r="CM889" s="6">
        <f t="shared" si="58"/>
        <v>0</v>
      </c>
      <c r="CN889" s="6">
        <f t="shared" si="58"/>
        <v>5</v>
      </c>
      <c r="CO889" s="6">
        <v>3</v>
      </c>
      <c r="CP889" s="6">
        <v>1</v>
      </c>
      <c r="CQ889" s="6">
        <v>0</v>
      </c>
      <c r="CR889" s="6">
        <f t="shared" si="54"/>
        <v>9</v>
      </c>
    </row>
    <row r="890" spans="1:96" ht="15">
      <c r="A890" s="23">
        <f t="shared" si="55"/>
        <v>875</v>
      </c>
      <c r="B890" s="3" t="s">
        <v>454</v>
      </c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  <c r="AJ890" s="16"/>
      <c r="AK890" s="16"/>
      <c r="AL890" s="16"/>
      <c r="AM890" s="16"/>
      <c r="AN890" s="16"/>
      <c r="AO890" s="16"/>
      <c r="AP890" s="16"/>
      <c r="AQ890" s="16"/>
      <c r="AR890" s="16"/>
      <c r="AS890" s="16"/>
      <c r="AT890" s="16"/>
      <c r="AU890" s="16"/>
      <c r="AV890" s="16"/>
      <c r="AW890" s="16"/>
      <c r="AX890" s="16"/>
      <c r="AY890" s="16"/>
      <c r="AZ890" s="16">
        <v>1</v>
      </c>
      <c r="BA890" s="16">
        <v>6</v>
      </c>
      <c r="BB890" s="16"/>
      <c r="BC890" s="16"/>
      <c r="BD890" s="16"/>
      <c r="BE890" s="16"/>
      <c r="BF890" s="16"/>
      <c r="BG890" s="16"/>
      <c r="BH890" s="16"/>
      <c r="BI890" s="16"/>
      <c r="BJ890" s="16"/>
      <c r="BK890" s="16"/>
      <c r="BL890" s="16"/>
      <c r="BM890" s="16"/>
      <c r="BN890" s="16"/>
      <c r="BO890" s="16"/>
      <c r="BP890" s="16"/>
      <c r="BQ890" s="16"/>
      <c r="BR890" s="16"/>
      <c r="BS890" s="16"/>
      <c r="BT890" s="16"/>
      <c r="BU890" s="16"/>
      <c r="BV890" s="16"/>
      <c r="BW890" s="16"/>
      <c r="BX890" s="16"/>
      <c r="BY890" s="16"/>
      <c r="BZ890" s="16"/>
      <c r="CA890" s="16"/>
      <c r="CB890" s="16"/>
      <c r="CC890" s="16"/>
      <c r="CD890" s="16"/>
      <c r="CE890" s="16"/>
      <c r="CF890" s="16"/>
      <c r="CG890" s="16"/>
      <c r="CH890" s="16"/>
      <c r="CI890" s="16"/>
      <c r="CJ890" s="6">
        <v>1999</v>
      </c>
      <c r="CK890" s="6">
        <f t="shared" si="58"/>
        <v>0</v>
      </c>
      <c r="CL890" s="6">
        <f t="shared" si="58"/>
        <v>1</v>
      </c>
      <c r="CM890" s="6">
        <f t="shared" si="58"/>
        <v>6</v>
      </c>
      <c r="CN890" s="6">
        <f t="shared" si="58"/>
        <v>0</v>
      </c>
      <c r="CO890" s="6">
        <v>0</v>
      </c>
      <c r="CP890" s="6">
        <v>2</v>
      </c>
      <c r="CQ890" s="6">
        <v>0</v>
      </c>
      <c r="CR890" s="6">
        <f t="shared" si="54"/>
        <v>9</v>
      </c>
    </row>
    <row r="891" spans="1:96" ht="15">
      <c r="A891" s="23">
        <f t="shared" si="55"/>
        <v>876</v>
      </c>
      <c r="B891" s="3" t="s">
        <v>1572</v>
      </c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6"/>
      <c r="AJ891" s="16"/>
      <c r="AK891" s="16"/>
      <c r="AL891" s="16"/>
      <c r="AM891" s="16"/>
      <c r="AN891" s="16"/>
      <c r="AO891" s="16"/>
      <c r="AP891" s="16"/>
      <c r="AQ891" s="16"/>
      <c r="AR891" s="16"/>
      <c r="AS891" s="16"/>
      <c r="AT891" s="16"/>
      <c r="AU891" s="16"/>
      <c r="AV891" s="16"/>
      <c r="AW891" s="16"/>
      <c r="AX891" s="16"/>
      <c r="AY891" s="16"/>
      <c r="AZ891" s="16"/>
      <c r="BA891" s="16"/>
      <c r="BB891" s="16"/>
      <c r="BC891" s="16"/>
      <c r="BD891" s="16"/>
      <c r="BE891" s="16"/>
      <c r="BF891" s="16"/>
      <c r="BG891" s="16"/>
      <c r="BH891" s="16"/>
      <c r="BI891" s="16"/>
      <c r="BJ891" s="16"/>
      <c r="BK891" s="16"/>
      <c r="BL891" s="16"/>
      <c r="BM891" s="16"/>
      <c r="BN891" s="16"/>
      <c r="BO891" s="16"/>
      <c r="BP891" s="16"/>
      <c r="BQ891" s="16"/>
      <c r="BR891" s="16"/>
      <c r="BS891" s="16"/>
      <c r="BT891" s="16"/>
      <c r="BU891" s="16"/>
      <c r="BV891" s="16"/>
      <c r="BW891" s="16"/>
      <c r="BX891" s="16"/>
      <c r="BY891" s="16"/>
      <c r="BZ891" s="16"/>
      <c r="CA891" s="16"/>
      <c r="CB891" s="16"/>
      <c r="CC891" s="16"/>
      <c r="CD891" s="16"/>
      <c r="CE891" s="16"/>
      <c r="CF891" s="16"/>
      <c r="CG891" s="16"/>
      <c r="CH891" s="16"/>
      <c r="CI891" s="16"/>
      <c r="CJ891" s="6">
        <v>1964</v>
      </c>
      <c r="CK891" s="6">
        <v>0</v>
      </c>
      <c r="CL891" s="6">
        <v>0</v>
      </c>
      <c r="CM891" s="6">
        <v>0</v>
      </c>
      <c r="CN891" s="6">
        <v>0</v>
      </c>
      <c r="CO891" s="6">
        <v>0</v>
      </c>
      <c r="CP891" s="6">
        <v>9</v>
      </c>
      <c r="CQ891" s="6">
        <v>0</v>
      </c>
      <c r="CR891" s="6">
        <f t="shared" si="54"/>
        <v>9</v>
      </c>
    </row>
    <row r="892" spans="1:96" ht="15">
      <c r="A892" s="23">
        <f t="shared" si="55"/>
        <v>877</v>
      </c>
      <c r="B892" s="3" t="s">
        <v>1485</v>
      </c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  <c r="AK892" s="16"/>
      <c r="AL892" s="16"/>
      <c r="AM892" s="16"/>
      <c r="AN892" s="16"/>
      <c r="AO892" s="16"/>
      <c r="AP892" s="16"/>
      <c r="AQ892" s="16"/>
      <c r="AR892" s="16"/>
      <c r="AS892" s="16"/>
      <c r="AT892" s="16"/>
      <c r="AU892" s="16"/>
      <c r="AV892" s="16"/>
      <c r="AW892" s="16"/>
      <c r="AX892" s="16"/>
      <c r="AY892" s="16"/>
      <c r="AZ892" s="16"/>
      <c r="BA892" s="16"/>
      <c r="BB892" s="16"/>
      <c r="BC892" s="16"/>
      <c r="BD892" s="16"/>
      <c r="BE892" s="16"/>
      <c r="BF892" s="16"/>
      <c r="BG892" s="16"/>
      <c r="BH892" s="16"/>
      <c r="BI892" s="16"/>
      <c r="BJ892" s="16"/>
      <c r="BK892" s="16"/>
      <c r="BL892" s="16"/>
      <c r="BM892" s="16"/>
      <c r="BN892" s="16"/>
      <c r="BO892" s="16"/>
      <c r="BP892" s="16"/>
      <c r="BQ892" s="16"/>
      <c r="BR892" s="16"/>
      <c r="BS892" s="16"/>
      <c r="BT892" s="16"/>
      <c r="BU892" s="16"/>
      <c r="BV892" s="16"/>
      <c r="BW892" s="16"/>
      <c r="BX892" s="16"/>
      <c r="BY892" s="16"/>
      <c r="BZ892" s="16"/>
      <c r="CA892" s="16"/>
      <c r="CB892" s="16"/>
      <c r="CC892" s="16"/>
      <c r="CD892" s="16"/>
      <c r="CE892" s="16"/>
      <c r="CF892" s="16"/>
      <c r="CG892" s="16"/>
      <c r="CH892" s="16"/>
      <c r="CI892" s="16"/>
      <c r="CJ892" s="6">
        <v>1955</v>
      </c>
      <c r="CK892" s="6">
        <v>0</v>
      </c>
      <c r="CL892" s="6">
        <v>0</v>
      </c>
      <c r="CM892" s="6">
        <v>0</v>
      </c>
      <c r="CN892" s="6">
        <v>0</v>
      </c>
      <c r="CO892" s="6">
        <v>4</v>
      </c>
      <c r="CP892" s="6">
        <v>5</v>
      </c>
      <c r="CQ892" s="6">
        <v>0</v>
      </c>
      <c r="CR892" s="6">
        <f t="shared" si="54"/>
        <v>9</v>
      </c>
    </row>
    <row r="893" spans="1:96" ht="15">
      <c r="A893" s="23">
        <f t="shared" si="55"/>
        <v>878</v>
      </c>
      <c r="B893" s="3" t="s">
        <v>1462</v>
      </c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6"/>
      <c r="AJ893" s="16"/>
      <c r="AK893" s="16"/>
      <c r="AL893" s="16"/>
      <c r="AM893" s="16"/>
      <c r="AN893" s="16"/>
      <c r="AO893" s="16"/>
      <c r="AP893" s="16"/>
      <c r="AQ893" s="16"/>
      <c r="AR893" s="16"/>
      <c r="AS893" s="16"/>
      <c r="AT893" s="16"/>
      <c r="AU893" s="16"/>
      <c r="AV893" s="16"/>
      <c r="AW893" s="16"/>
      <c r="AX893" s="16"/>
      <c r="AY893" s="16"/>
      <c r="AZ893" s="16"/>
      <c r="BA893" s="16"/>
      <c r="BB893" s="16"/>
      <c r="BC893" s="16"/>
      <c r="BD893" s="16"/>
      <c r="BE893" s="16"/>
      <c r="BF893" s="16"/>
      <c r="BG893" s="16"/>
      <c r="BH893" s="16"/>
      <c r="BI893" s="16"/>
      <c r="BJ893" s="16"/>
      <c r="BK893" s="16"/>
      <c r="BL893" s="16"/>
      <c r="BM893" s="16"/>
      <c r="BN893" s="16"/>
      <c r="BO893" s="16"/>
      <c r="BP893" s="16"/>
      <c r="BQ893" s="16"/>
      <c r="BR893" s="16"/>
      <c r="BS893" s="16"/>
      <c r="BT893" s="16"/>
      <c r="BU893" s="16"/>
      <c r="BV893" s="16"/>
      <c r="BW893" s="16"/>
      <c r="BX893" s="16"/>
      <c r="BY893" s="16"/>
      <c r="BZ893" s="16"/>
      <c r="CA893" s="16"/>
      <c r="CB893" s="16"/>
      <c r="CC893" s="16"/>
      <c r="CD893" s="16"/>
      <c r="CE893" s="16"/>
      <c r="CF893" s="16"/>
      <c r="CG893" s="16"/>
      <c r="CH893" s="16"/>
      <c r="CI893" s="16"/>
      <c r="CJ893" s="6">
        <v>1981</v>
      </c>
      <c r="CK893" s="6">
        <v>0</v>
      </c>
      <c r="CL893" s="6">
        <v>0</v>
      </c>
      <c r="CM893" s="6">
        <v>0</v>
      </c>
      <c r="CN893" s="6">
        <v>0</v>
      </c>
      <c r="CO893" s="6">
        <v>5</v>
      </c>
      <c r="CP893" s="6">
        <v>4</v>
      </c>
      <c r="CQ893" s="6">
        <v>0</v>
      </c>
      <c r="CR893" s="6">
        <f t="shared" si="54"/>
        <v>9</v>
      </c>
    </row>
    <row r="894" spans="1:96" ht="15">
      <c r="A894" s="23">
        <f t="shared" si="55"/>
        <v>879</v>
      </c>
      <c r="B894" s="3" t="s">
        <v>746</v>
      </c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  <c r="AK894" s="16"/>
      <c r="AL894" s="16"/>
      <c r="AM894" s="16"/>
      <c r="AN894" s="16"/>
      <c r="AO894" s="16"/>
      <c r="AP894" s="16"/>
      <c r="AQ894" s="16"/>
      <c r="AR894" s="16"/>
      <c r="AS894" s="16"/>
      <c r="AT894" s="16"/>
      <c r="AU894" s="16"/>
      <c r="AV894" s="16"/>
      <c r="AW894" s="16"/>
      <c r="AX894" s="16"/>
      <c r="AY894" s="16"/>
      <c r="AZ894" s="16"/>
      <c r="BA894" s="16"/>
      <c r="BB894" s="16"/>
      <c r="BC894" s="16"/>
      <c r="BD894" s="16"/>
      <c r="BE894" s="16"/>
      <c r="BF894" s="16"/>
      <c r="BG894" s="16"/>
      <c r="BH894" s="16"/>
      <c r="BI894" s="16"/>
      <c r="BJ894" s="16"/>
      <c r="BK894" s="16"/>
      <c r="BL894" s="16"/>
      <c r="BM894" s="16"/>
      <c r="BN894" s="16"/>
      <c r="BO894" s="16"/>
      <c r="BP894" s="16"/>
      <c r="BQ894" s="16"/>
      <c r="BR894" s="16"/>
      <c r="BS894" s="16"/>
      <c r="BT894" s="16"/>
      <c r="BU894" s="16"/>
      <c r="BV894" s="16"/>
      <c r="BW894" s="16"/>
      <c r="BX894" s="16"/>
      <c r="BY894" s="16"/>
      <c r="BZ894" s="16"/>
      <c r="CA894" s="16"/>
      <c r="CB894" s="16"/>
      <c r="CC894" s="16"/>
      <c r="CD894" s="16"/>
      <c r="CE894" s="16"/>
      <c r="CF894" s="16"/>
      <c r="CG894" s="16"/>
      <c r="CH894" s="16"/>
      <c r="CI894" s="16"/>
      <c r="CJ894" s="6">
        <v>1984</v>
      </c>
      <c r="CK894" s="6">
        <v>0</v>
      </c>
      <c r="CL894" s="6">
        <v>0</v>
      </c>
      <c r="CM894" s="6">
        <v>0</v>
      </c>
      <c r="CN894" s="6">
        <v>3</v>
      </c>
      <c r="CO894" s="6">
        <v>2</v>
      </c>
      <c r="CP894" s="6">
        <v>4</v>
      </c>
      <c r="CQ894" s="6">
        <v>0</v>
      </c>
      <c r="CR894" s="6">
        <f t="shared" si="54"/>
        <v>9</v>
      </c>
    </row>
    <row r="895" spans="1:96" ht="15">
      <c r="A895" s="23">
        <f t="shared" si="55"/>
        <v>880</v>
      </c>
      <c r="B895" s="3" t="s">
        <v>602</v>
      </c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>
        <v>1</v>
      </c>
      <c r="AH895" s="16"/>
      <c r="AI895" s="16"/>
      <c r="AJ895" s="16"/>
      <c r="AK895" s="16"/>
      <c r="AL895" s="16"/>
      <c r="AM895" s="16"/>
      <c r="AN895" s="16"/>
      <c r="AO895" s="16"/>
      <c r="AP895" s="16"/>
      <c r="AQ895" s="16"/>
      <c r="AR895" s="16"/>
      <c r="AS895" s="16"/>
      <c r="AT895" s="16"/>
      <c r="AU895" s="16"/>
      <c r="AV895" s="16"/>
      <c r="AW895" s="16"/>
      <c r="AX895" s="16"/>
      <c r="AY895" s="16"/>
      <c r="AZ895" s="16"/>
      <c r="BA895" s="16"/>
      <c r="BB895" s="16"/>
      <c r="BC895" s="16"/>
      <c r="BD895" s="16"/>
      <c r="BE895" s="16"/>
      <c r="BF895" s="16"/>
      <c r="BG895" s="16"/>
      <c r="BH895" s="16"/>
      <c r="BI895" s="16"/>
      <c r="BJ895" s="16"/>
      <c r="BK895" s="16"/>
      <c r="BL895" s="16"/>
      <c r="BM895" s="16"/>
      <c r="BN895" s="16"/>
      <c r="BO895" s="16"/>
      <c r="BP895" s="16"/>
      <c r="BQ895" s="16"/>
      <c r="BR895" s="16"/>
      <c r="BS895" s="16"/>
      <c r="BT895" s="16"/>
      <c r="BU895" s="16"/>
      <c r="BV895" s="16"/>
      <c r="BW895" s="16"/>
      <c r="BX895" s="16"/>
      <c r="BY895" s="16"/>
      <c r="BZ895" s="16"/>
      <c r="CA895" s="16"/>
      <c r="CB895" s="16"/>
      <c r="CC895" s="16"/>
      <c r="CD895" s="16"/>
      <c r="CE895" s="16"/>
      <c r="CF895" s="16"/>
      <c r="CG895" s="16"/>
      <c r="CH895" s="16"/>
      <c r="CI895" s="16"/>
      <c r="CJ895" s="6">
        <v>2002</v>
      </c>
      <c r="CK895" s="6">
        <f>SUM(C895+G895+K895+O895+S895+W895+AA895+AE895+AI895+AM895+AQ895+AU895+AY895+BC895+BG895+BK895+BO895+BS895+BX895+CB895+CF895)</f>
        <v>0</v>
      </c>
      <c r="CL895" s="6">
        <f>SUM(D895+H895+L895+P895+T895+X895+AB895+AF895+AJ895+AN895+AR895+AV895+AZ895+BD895+BH895+BL895+BP895+BT895+BY895+CC895+CG895)</f>
        <v>0</v>
      </c>
      <c r="CM895" s="6">
        <f>SUM(E895+I895+M895+Q895+U895+Y895+AC895+AG895+AK895+AO895+AS895+AW895+BA895+BE895+BI895+BM895+BQ895+BU895+BZ895+CD895+CH895)</f>
        <v>1</v>
      </c>
      <c r="CN895" s="6">
        <f>SUM(F895+J895+N895+R895+V895+Z895+AD895+AH895+AL895+AP895+AT895+AX895+BB895+BF895+BJ895+BN895+BR895+BV895+CA895+CE895+CI895)</f>
        <v>0</v>
      </c>
      <c r="CO895" s="6">
        <v>3</v>
      </c>
      <c r="CP895" s="6">
        <v>5</v>
      </c>
      <c r="CQ895" s="6">
        <v>0</v>
      </c>
      <c r="CR895" s="6">
        <f t="shared" si="54"/>
        <v>9</v>
      </c>
    </row>
    <row r="896" spans="1:96" ht="15">
      <c r="A896" s="23">
        <f t="shared" si="55"/>
        <v>881</v>
      </c>
      <c r="B896" s="3" t="s">
        <v>1231</v>
      </c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/>
      <c r="AJ896" s="16"/>
      <c r="AK896" s="16"/>
      <c r="AL896" s="16"/>
      <c r="AM896" s="16"/>
      <c r="AN896" s="16"/>
      <c r="AO896" s="16"/>
      <c r="AP896" s="16"/>
      <c r="AQ896" s="16"/>
      <c r="AR896" s="16"/>
      <c r="AS896" s="16"/>
      <c r="AT896" s="16"/>
      <c r="AU896" s="16"/>
      <c r="AV896" s="16"/>
      <c r="AW896" s="16"/>
      <c r="AX896" s="16"/>
      <c r="AY896" s="16"/>
      <c r="AZ896" s="16"/>
      <c r="BA896" s="16"/>
      <c r="BB896" s="16"/>
      <c r="BC896" s="16"/>
      <c r="BD896" s="16"/>
      <c r="BE896" s="16"/>
      <c r="BF896" s="16"/>
      <c r="BG896" s="16"/>
      <c r="BH896" s="16"/>
      <c r="BI896" s="16"/>
      <c r="BJ896" s="16"/>
      <c r="BK896" s="16"/>
      <c r="BL896" s="16"/>
      <c r="BM896" s="16"/>
      <c r="BN896" s="16"/>
      <c r="BO896" s="16"/>
      <c r="BP896" s="16"/>
      <c r="BQ896" s="16"/>
      <c r="BR896" s="16"/>
      <c r="BS896" s="16"/>
      <c r="BT896" s="16"/>
      <c r="BU896" s="16"/>
      <c r="BV896" s="16"/>
      <c r="BW896" s="16"/>
      <c r="BX896" s="16"/>
      <c r="BY896" s="16"/>
      <c r="BZ896" s="16"/>
      <c r="CA896" s="16"/>
      <c r="CB896" s="16"/>
      <c r="CC896" s="16"/>
      <c r="CD896" s="16"/>
      <c r="CE896" s="16"/>
      <c r="CF896" s="16"/>
      <c r="CG896" s="16"/>
      <c r="CH896" s="16"/>
      <c r="CI896" s="16"/>
      <c r="CJ896" s="6">
        <v>1960</v>
      </c>
      <c r="CK896" s="6">
        <v>0</v>
      </c>
      <c r="CL896" s="6">
        <v>0</v>
      </c>
      <c r="CM896" s="6">
        <v>0</v>
      </c>
      <c r="CN896" s="6">
        <v>4</v>
      </c>
      <c r="CO896" s="6">
        <v>0</v>
      </c>
      <c r="CP896" s="6">
        <v>5</v>
      </c>
      <c r="CQ896" s="6">
        <v>0</v>
      </c>
      <c r="CR896" s="6">
        <f t="shared" si="54"/>
        <v>9</v>
      </c>
    </row>
    <row r="897" spans="1:96" ht="15">
      <c r="A897" s="23">
        <f t="shared" si="55"/>
        <v>882</v>
      </c>
      <c r="B897" s="3" t="s">
        <v>1337</v>
      </c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  <c r="AI897" s="16"/>
      <c r="AJ897" s="16"/>
      <c r="AK897" s="16"/>
      <c r="AL897" s="16"/>
      <c r="AM897" s="16"/>
      <c r="AN897" s="16"/>
      <c r="AO897" s="16"/>
      <c r="AP897" s="16"/>
      <c r="AQ897" s="16"/>
      <c r="AR897" s="16"/>
      <c r="AS897" s="16"/>
      <c r="AT897" s="16"/>
      <c r="AU897" s="16"/>
      <c r="AV897" s="16"/>
      <c r="AW897" s="16"/>
      <c r="AX897" s="16"/>
      <c r="AY897" s="16"/>
      <c r="AZ897" s="16"/>
      <c r="BA897" s="16"/>
      <c r="BB897" s="16"/>
      <c r="BC897" s="16"/>
      <c r="BD897" s="16"/>
      <c r="BE897" s="16"/>
      <c r="BF897" s="16"/>
      <c r="BG897" s="16"/>
      <c r="BH897" s="16"/>
      <c r="BI897" s="16"/>
      <c r="BJ897" s="16"/>
      <c r="BK897" s="16"/>
      <c r="BL897" s="16"/>
      <c r="BM897" s="16"/>
      <c r="BN897" s="16"/>
      <c r="BO897" s="16"/>
      <c r="BP897" s="16"/>
      <c r="BQ897" s="16"/>
      <c r="BR897" s="16"/>
      <c r="BS897" s="16"/>
      <c r="BT897" s="16"/>
      <c r="BU897" s="16"/>
      <c r="BV897" s="16"/>
      <c r="BW897" s="16"/>
      <c r="BX897" s="16"/>
      <c r="BY897" s="16"/>
      <c r="BZ897" s="16"/>
      <c r="CA897" s="16"/>
      <c r="CB897" s="16"/>
      <c r="CC897" s="16"/>
      <c r="CD897" s="16"/>
      <c r="CE897" s="16"/>
      <c r="CF897" s="16"/>
      <c r="CG897" s="16"/>
      <c r="CH897" s="16"/>
      <c r="CI897" s="16"/>
      <c r="CJ897" s="6">
        <v>1962</v>
      </c>
      <c r="CK897" s="6">
        <v>0</v>
      </c>
      <c r="CL897" s="6">
        <v>0</v>
      </c>
      <c r="CM897" s="6">
        <v>1</v>
      </c>
      <c r="CN897" s="6">
        <v>2</v>
      </c>
      <c r="CO897" s="6">
        <v>0</v>
      </c>
      <c r="CP897" s="6">
        <v>6</v>
      </c>
      <c r="CQ897" s="6">
        <v>0</v>
      </c>
      <c r="CR897" s="6">
        <f t="shared" si="54"/>
        <v>9</v>
      </c>
    </row>
    <row r="898" spans="1:96" ht="15">
      <c r="A898" s="23">
        <f t="shared" si="55"/>
        <v>883</v>
      </c>
      <c r="B898" s="3" t="s">
        <v>1484</v>
      </c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  <c r="AJ898" s="16"/>
      <c r="AK898" s="16"/>
      <c r="AL898" s="16"/>
      <c r="AM898" s="16"/>
      <c r="AN898" s="16"/>
      <c r="AO898" s="16"/>
      <c r="AP898" s="16"/>
      <c r="AQ898" s="16"/>
      <c r="AR898" s="16"/>
      <c r="AS898" s="16"/>
      <c r="AT898" s="16"/>
      <c r="AU898" s="16"/>
      <c r="AV898" s="16"/>
      <c r="AW898" s="16"/>
      <c r="AX898" s="16"/>
      <c r="AY898" s="16"/>
      <c r="AZ898" s="16"/>
      <c r="BA898" s="16"/>
      <c r="BB898" s="16"/>
      <c r="BC898" s="16"/>
      <c r="BD898" s="16"/>
      <c r="BE898" s="16"/>
      <c r="BF898" s="16"/>
      <c r="BG898" s="16"/>
      <c r="BH898" s="16"/>
      <c r="BI898" s="16"/>
      <c r="BJ898" s="16"/>
      <c r="BK898" s="16"/>
      <c r="BL898" s="16"/>
      <c r="BM898" s="16"/>
      <c r="BN898" s="16"/>
      <c r="BO898" s="16"/>
      <c r="BP898" s="16"/>
      <c r="BQ898" s="16"/>
      <c r="BR898" s="16"/>
      <c r="BS898" s="16"/>
      <c r="BT898" s="16"/>
      <c r="BU898" s="16"/>
      <c r="BV898" s="16"/>
      <c r="BW898" s="16"/>
      <c r="BX898" s="16"/>
      <c r="BY898" s="16"/>
      <c r="BZ898" s="16"/>
      <c r="CA898" s="16"/>
      <c r="CB898" s="16"/>
      <c r="CC898" s="16"/>
      <c r="CD898" s="16"/>
      <c r="CE898" s="16"/>
      <c r="CF898" s="16"/>
      <c r="CG898" s="16"/>
      <c r="CH898" s="16"/>
      <c r="CI898" s="16"/>
      <c r="CJ898" s="6">
        <v>1982</v>
      </c>
      <c r="CK898" s="6">
        <v>0</v>
      </c>
      <c r="CL898" s="6">
        <v>0</v>
      </c>
      <c r="CM898" s="6">
        <v>0</v>
      </c>
      <c r="CN898" s="6">
        <v>0</v>
      </c>
      <c r="CO898" s="6">
        <v>0</v>
      </c>
      <c r="CP898" s="6">
        <v>9</v>
      </c>
      <c r="CQ898" s="6">
        <v>0</v>
      </c>
      <c r="CR898" s="6">
        <f t="shared" si="54"/>
        <v>9</v>
      </c>
    </row>
    <row r="899" spans="1:96" ht="15">
      <c r="A899" s="23">
        <f t="shared" si="55"/>
        <v>884</v>
      </c>
      <c r="B899" s="3" t="s">
        <v>1501</v>
      </c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  <c r="AJ899" s="16"/>
      <c r="AK899" s="16"/>
      <c r="AL899" s="16"/>
      <c r="AM899" s="16"/>
      <c r="AN899" s="16"/>
      <c r="AO899" s="16"/>
      <c r="AP899" s="16"/>
      <c r="AQ899" s="16"/>
      <c r="AR899" s="16"/>
      <c r="AS899" s="16"/>
      <c r="AT899" s="16"/>
      <c r="AU899" s="16"/>
      <c r="AV899" s="16"/>
      <c r="AW899" s="16"/>
      <c r="AX899" s="16"/>
      <c r="AY899" s="16"/>
      <c r="AZ899" s="16"/>
      <c r="BA899" s="16"/>
      <c r="BB899" s="16"/>
      <c r="BC899" s="16"/>
      <c r="BD899" s="16"/>
      <c r="BE899" s="16"/>
      <c r="BF899" s="16"/>
      <c r="BG899" s="16"/>
      <c r="BH899" s="16"/>
      <c r="BI899" s="16"/>
      <c r="BJ899" s="16"/>
      <c r="BK899" s="16"/>
      <c r="BL899" s="16"/>
      <c r="BM899" s="16"/>
      <c r="BN899" s="16"/>
      <c r="BO899" s="16"/>
      <c r="BP899" s="16"/>
      <c r="BQ899" s="16"/>
      <c r="BR899" s="16"/>
      <c r="BS899" s="16"/>
      <c r="BT899" s="16"/>
      <c r="BU899" s="16"/>
      <c r="BV899" s="16"/>
      <c r="BW899" s="16"/>
      <c r="BX899" s="16"/>
      <c r="BY899" s="16"/>
      <c r="BZ899" s="16"/>
      <c r="CA899" s="16"/>
      <c r="CB899" s="16"/>
      <c r="CC899" s="16"/>
      <c r="CD899" s="16"/>
      <c r="CE899" s="16"/>
      <c r="CF899" s="16"/>
      <c r="CG899" s="16"/>
      <c r="CH899" s="16"/>
      <c r="CI899" s="16"/>
      <c r="CJ899" s="6">
        <v>1966</v>
      </c>
      <c r="CK899" s="6">
        <v>0</v>
      </c>
      <c r="CL899" s="6">
        <v>0</v>
      </c>
      <c r="CM899" s="6">
        <v>0</v>
      </c>
      <c r="CN899" s="6">
        <v>0</v>
      </c>
      <c r="CO899" s="6">
        <v>0</v>
      </c>
      <c r="CP899" s="6">
        <v>9</v>
      </c>
      <c r="CQ899" s="6">
        <v>0</v>
      </c>
      <c r="CR899" s="6">
        <f t="shared" si="54"/>
        <v>9</v>
      </c>
    </row>
    <row r="900" spans="1:96" ht="15">
      <c r="A900" s="23">
        <f t="shared" si="55"/>
        <v>885</v>
      </c>
      <c r="B900" s="33" t="s">
        <v>1584</v>
      </c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  <c r="AJ900" s="16"/>
      <c r="AK900" s="16"/>
      <c r="AL900" s="16"/>
      <c r="AM900" s="16"/>
      <c r="AN900" s="16"/>
      <c r="AO900" s="16"/>
      <c r="AP900" s="16"/>
      <c r="AQ900" s="16"/>
      <c r="AR900" s="16"/>
      <c r="AS900" s="16"/>
      <c r="AT900" s="16"/>
      <c r="AU900" s="16"/>
      <c r="AV900" s="16"/>
      <c r="AW900" s="16"/>
      <c r="AX900" s="16"/>
      <c r="AY900" s="16"/>
      <c r="AZ900" s="16"/>
      <c r="BA900" s="16"/>
      <c r="BB900" s="16"/>
      <c r="BC900" s="16"/>
      <c r="BD900" s="16"/>
      <c r="BE900" s="16"/>
      <c r="BF900" s="16"/>
      <c r="BG900" s="16"/>
      <c r="BH900" s="16"/>
      <c r="BI900" s="16"/>
      <c r="BJ900" s="16"/>
      <c r="BK900" s="16"/>
      <c r="BL900" s="16"/>
      <c r="BM900" s="16"/>
      <c r="BN900" s="16"/>
      <c r="BO900" s="16"/>
      <c r="BP900" s="16"/>
      <c r="BQ900" s="16"/>
      <c r="BR900" s="16"/>
      <c r="BS900" s="16"/>
      <c r="BT900" s="16"/>
      <c r="BU900" s="16"/>
      <c r="BV900" s="16"/>
      <c r="BW900" s="16"/>
      <c r="BX900" s="16"/>
      <c r="BY900" s="16"/>
      <c r="BZ900" s="16"/>
      <c r="CA900" s="16"/>
      <c r="CB900" s="16"/>
      <c r="CC900" s="16"/>
      <c r="CD900" s="16"/>
      <c r="CE900" s="16"/>
      <c r="CF900" s="16"/>
      <c r="CG900" s="16"/>
      <c r="CH900" s="16"/>
      <c r="CI900" s="16"/>
      <c r="CJ900" s="18">
        <v>1961</v>
      </c>
      <c r="CK900" s="18">
        <v>0</v>
      </c>
      <c r="CL900" s="18">
        <v>0</v>
      </c>
      <c r="CM900" s="18">
        <v>0</v>
      </c>
      <c r="CN900" s="18">
        <v>2</v>
      </c>
      <c r="CO900" s="18">
        <v>5</v>
      </c>
      <c r="CP900" s="18">
        <v>2</v>
      </c>
      <c r="CQ900" s="6">
        <v>0</v>
      </c>
      <c r="CR900" s="6">
        <f t="shared" si="54"/>
        <v>9</v>
      </c>
    </row>
    <row r="901" spans="1:96" ht="15">
      <c r="A901" s="23">
        <f t="shared" si="55"/>
        <v>886</v>
      </c>
      <c r="B901" s="3" t="s">
        <v>1270</v>
      </c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6">
        <v>1956</v>
      </c>
      <c r="CK901" s="18">
        <v>0</v>
      </c>
      <c r="CL901" s="18">
        <v>0</v>
      </c>
      <c r="CM901" s="18">
        <v>0</v>
      </c>
      <c r="CN901" s="18">
        <v>2</v>
      </c>
      <c r="CO901" s="18">
        <v>0</v>
      </c>
      <c r="CP901" s="18">
        <v>7</v>
      </c>
      <c r="CQ901" s="6">
        <v>0</v>
      </c>
      <c r="CR901" s="6">
        <f t="shared" si="54"/>
        <v>9</v>
      </c>
    </row>
    <row r="902" spans="1:96" ht="15">
      <c r="A902" s="23">
        <f t="shared" si="55"/>
        <v>887</v>
      </c>
      <c r="B902" s="3" t="s">
        <v>595</v>
      </c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>
        <v>1</v>
      </c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6">
        <v>1995</v>
      </c>
      <c r="CK902" s="18">
        <f>SUM(C902+G902+K902+O902+S902+W902+AA902+AE902+AI902+AM902+AQ902+AU902+AY902+BC902+BG902+BK902+BO902+BS902+BX902+CB902+CF902)</f>
        <v>0</v>
      </c>
      <c r="CL902" s="18">
        <f>SUM(D902+H902+L902+P902+T902+X902+AB902+AF902+AJ902+AN902+AR902+AV902+AZ902+BD902+BH902+BL902+BP902+BT902+BY902+CC902+CG902)</f>
        <v>0</v>
      </c>
      <c r="CM902" s="18">
        <f>SUM(E902+I902+M902+Q902+U902+Y902+AC902+AG902+AK902+AO902+AS902+AW902+BA902+BE902+BI902+BM902+BQ902+BU902+BZ902+CD902+CH902)</f>
        <v>0</v>
      </c>
      <c r="CN902" s="18">
        <f>SUM(F902+J902+N902+R902+V902+Z902+AD902+AH902+AL902+AP902+AT902+AX902+BB902+BF902+BJ902+BN902+BR902+BV902+CA902+CE902+CI902)</f>
        <v>1</v>
      </c>
      <c r="CO902" s="18">
        <v>0</v>
      </c>
      <c r="CP902" s="18">
        <v>8</v>
      </c>
      <c r="CQ902" s="6">
        <v>0</v>
      </c>
      <c r="CR902" s="6">
        <f t="shared" si="54"/>
        <v>9</v>
      </c>
    </row>
    <row r="903" spans="1:96" ht="15">
      <c r="A903" s="23">
        <f t="shared" si="55"/>
        <v>888</v>
      </c>
      <c r="B903" s="3" t="s">
        <v>1336</v>
      </c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6">
        <v>2000</v>
      </c>
      <c r="CK903" s="18">
        <v>0</v>
      </c>
      <c r="CL903" s="18">
        <v>0</v>
      </c>
      <c r="CM903" s="18">
        <v>0</v>
      </c>
      <c r="CN903" s="18">
        <v>0</v>
      </c>
      <c r="CO903" s="18">
        <v>1</v>
      </c>
      <c r="CP903" s="18">
        <v>8</v>
      </c>
      <c r="CQ903" s="6">
        <v>0</v>
      </c>
      <c r="CR903" s="6">
        <f t="shared" si="54"/>
        <v>9</v>
      </c>
    </row>
    <row r="904" spans="1:96" ht="15">
      <c r="A904" s="23">
        <f t="shared" si="55"/>
        <v>889</v>
      </c>
      <c r="B904" s="12" t="s">
        <v>1620</v>
      </c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6">
        <v>2014</v>
      </c>
      <c r="CK904" s="18">
        <v>0</v>
      </c>
      <c r="CL904" s="18">
        <v>0</v>
      </c>
      <c r="CM904" s="18">
        <v>0</v>
      </c>
      <c r="CN904" s="18">
        <v>4</v>
      </c>
      <c r="CO904" s="18">
        <v>5</v>
      </c>
      <c r="CP904" s="18">
        <v>0</v>
      </c>
      <c r="CQ904" s="6">
        <v>0</v>
      </c>
      <c r="CR904" s="6">
        <f t="shared" si="54"/>
        <v>9</v>
      </c>
    </row>
    <row r="905" spans="1:96" ht="15">
      <c r="A905" s="23">
        <f t="shared" si="55"/>
        <v>890</v>
      </c>
      <c r="B905" s="12" t="s">
        <v>1661</v>
      </c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6">
        <v>2015</v>
      </c>
      <c r="CK905" s="18">
        <v>0</v>
      </c>
      <c r="CL905" s="18">
        <v>0</v>
      </c>
      <c r="CM905" s="18">
        <v>7</v>
      </c>
      <c r="CN905" s="18">
        <v>0</v>
      </c>
      <c r="CO905" s="18">
        <v>2</v>
      </c>
      <c r="CP905" s="18">
        <v>0</v>
      </c>
      <c r="CQ905" s="6">
        <v>0</v>
      </c>
      <c r="CR905" s="6">
        <f t="shared" si="54"/>
        <v>9</v>
      </c>
    </row>
    <row r="906" spans="1:96" ht="15">
      <c r="A906" s="23">
        <f t="shared" si="55"/>
        <v>891</v>
      </c>
      <c r="B906" s="12" t="s">
        <v>1669</v>
      </c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6">
        <v>2015</v>
      </c>
      <c r="CK906" s="18">
        <v>0</v>
      </c>
      <c r="CL906" s="18">
        <v>0</v>
      </c>
      <c r="CM906" s="18">
        <v>0</v>
      </c>
      <c r="CN906" s="18">
        <v>9</v>
      </c>
      <c r="CO906" s="18">
        <v>0</v>
      </c>
      <c r="CP906" s="18">
        <v>0</v>
      </c>
      <c r="CQ906" s="6">
        <v>0</v>
      </c>
      <c r="CR906" s="6">
        <f t="shared" si="54"/>
        <v>9</v>
      </c>
    </row>
    <row r="907" spans="1:96" ht="15">
      <c r="A907" s="23">
        <f t="shared" si="55"/>
        <v>892</v>
      </c>
      <c r="B907" s="17" t="s">
        <v>1509</v>
      </c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6">
        <v>1998</v>
      </c>
      <c r="CK907" s="18">
        <v>0</v>
      </c>
      <c r="CL907" s="18">
        <v>0</v>
      </c>
      <c r="CM907" s="18">
        <v>0</v>
      </c>
      <c r="CN907" s="18">
        <v>0</v>
      </c>
      <c r="CO907" s="18">
        <v>0</v>
      </c>
      <c r="CP907" s="18">
        <v>8</v>
      </c>
      <c r="CQ907" s="6">
        <v>0</v>
      </c>
      <c r="CR907" s="6">
        <f t="shared" si="54"/>
        <v>8</v>
      </c>
    </row>
    <row r="908" spans="1:96" ht="15">
      <c r="A908" s="23">
        <f t="shared" si="55"/>
        <v>893</v>
      </c>
      <c r="B908" s="3" t="s">
        <v>430</v>
      </c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>
        <v>2</v>
      </c>
      <c r="BK908" s="3"/>
      <c r="BL908" s="3"/>
      <c r="BM908" s="3"/>
      <c r="BN908" s="3">
        <v>1</v>
      </c>
      <c r="BO908" s="3"/>
      <c r="BP908" s="3"/>
      <c r="BQ908" s="3"/>
      <c r="BR908" s="3">
        <v>2</v>
      </c>
      <c r="BS908" s="3"/>
      <c r="BT908" s="3"/>
      <c r="BU908" s="3"/>
      <c r="BV908" s="3">
        <v>3</v>
      </c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6">
        <v>1994</v>
      </c>
      <c r="CK908" s="18">
        <f aca="true" t="shared" si="59" ref="CK908:CN914">SUM(C908+G908+K908+O908+S908+W908+AA908+AE908+AI908+AM908+AQ908+AU908+AY908+BC908+BG908+BK908+BO908+BS908+BX908+CB908+CF908)</f>
        <v>0</v>
      </c>
      <c r="CL908" s="18">
        <f t="shared" si="59"/>
        <v>0</v>
      </c>
      <c r="CM908" s="18">
        <f t="shared" si="59"/>
        <v>0</v>
      </c>
      <c r="CN908" s="18">
        <f t="shared" si="59"/>
        <v>8</v>
      </c>
      <c r="CO908" s="18">
        <v>0</v>
      </c>
      <c r="CP908" s="18">
        <v>0</v>
      </c>
      <c r="CQ908" s="6">
        <v>0</v>
      </c>
      <c r="CR908" s="6">
        <f t="shared" si="54"/>
        <v>8</v>
      </c>
    </row>
    <row r="909" spans="1:96" ht="15">
      <c r="A909" s="23">
        <f t="shared" si="55"/>
        <v>894</v>
      </c>
      <c r="B909" s="3" t="s">
        <v>103</v>
      </c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>
        <v>6</v>
      </c>
      <c r="AH909" s="3"/>
      <c r="AI909" s="3"/>
      <c r="AJ909" s="3"/>
      <c r="AK909" s="3">
        <v>1</v>
      </c>
      <c r="AL909" s="3">
        <v>1</v>
      </c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6">
        <v>2003</v>
      </c>
      <c r="CK909" s="18">
        <f t="shared" si="59"/>
        <v>0</v>
      </c>
      <c r="CL909" s="18">
        <f t="shared" si="59"/>
        <v>0</v>
      </c>
      <c r="CM909" s="18">
        <f t="shared" si="59"/>
        <v>7</v>
      </c>
      <c r="CN909" s="18">
        <f t="shared" si="59"/>
        <v>1</v>
      </c>
      <c r="CO909" s="18">
        <v>0</v>
      </c>
      <c r="CP909" s="18">
        <v>0</v>
      </c>
      <c r="CQ909" s="6">
        <v>0</v>
      </c>
      <c r="CR909" s="6">
        <f t="shared" si="54"/>
        <v>8</v>
      </c>
    </row>
    <row r="910" spans="1:96" ht="15">
      <c r="A910" s="23">
        <f t="shared" si="55"/>
        <v>895</v>
      </c>
      <c r="B910" s="3" t="s">
        <v>431</v>
      </c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>
        <v>2</v>
      </c>
      <c r="AS910" s="3">
        <v>6</v>
      </c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6">
        <v>2000</v>
      </c>
      <c r="CK910" s="18">
        <f t="shared" si="59"/>
        <v>0</v>
      </c>
      <c r="CL910" s="18">
        <f t="shared" si="59"/>
        <v>2</v>
      </c>
      <c r="CM910" s="18">
        <f t="shared" si="59"/>
        <v>6</v>
      </c>
      <c r="CN910" s="18">
        <f t="shared" si="59"/>
        <v>0</v>
      </c>
      <c r="CO910" s="18">
        <v>0</v>
      </c>
      <c r="CP910" s="18">
        <v>0</v>
      </c>
      <c r="CQ910" s="6">
        <v>0</v>
      </c>
      <c r="CR910" s="6">
        <f t="shared" si="54"/>
        <v>8</v>
      </c>
    </row>
    <row r="911" spans="1:96" ht="15">
      <c r="A911" s="23">
        <f t="shared" si="55"/>
        <v>896</v>
      </c>
      <c r="B911" s="13" t="s">
        <v>432</v>
      </c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>
        <v>8</v>
      </c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6">
        <v>1988</v>
      </c>
      <c r="CK911" s="18">
        <f t="shared" si="59"/>
        <v>0</v>
      </c>
      <c r="CL911" s="18">
        <f t="shared" si="59"/>
        <v>0</v>
      </c>
      <c r="CM911" s="18">
        <f t="shared" si="59"/>
        <v>8</v>
      </c>
      <c r="CN911" s="18">
        <f t="shared" si="59"/>
        <v>0</v>
      </c>
      <c r="CO911" s="18">
        <v>0</v>
      </c>
      <c r="CP911" s="18">
        <v>0</v>
      </c>
      <c r="CQ911" s="6">
        <v>0</v>
      </c>
      <c r="CR911" s="6">
        <f t="shared" si="54"/>
        <v>8</v>
      </c>
    </row>
    <row r="912" spans="1:96" ht="15">
      <c r="A912" s="23">
        <f t="shared" si="55"/>
        <v>897</v>
      </c>
      <c r="B912" s="3" t="s">
        <v>433</v>
      </c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>
        <v>1</v>
      </c>
      <c r="O912" s="3"/>
      <c r="P912" s="3">
        <v>1</v>
      </c>
      <c r="Q912" s="3">
        <v>3</v>
      </c>
      <c r="R912" s="3"/>
      <c r="S912" s="3"/>
      <c r="T912" s="3"/>
      <c r="U912" s="3">
        <v>3</v>
      </c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6">
        <v>2007</v>
      </c>
      <c r="CK912" s="18">
        <f t="shared" si="59"/>
        <v>0</v>
      </c>
      <c r="CL912" s="18">
        <f t="shared" si="59"/>
        <v>1</v>
      </c>
      <c r="CM912" s="18">
        <f t="shared" si="59"/>
        <v>6</v>
      </c>
      <c r="CN912" s="18">
        <f t="shared" si="59"/>
        <v>1</v>
      </c>
      <c r="CO912" s="18">
        <v>0</v>
      </c>
      <c r="CP912" s="18">
        <v>0</v>
      </c>
      <c r="CQ912" s="6">
        <v>0</v>
      </c>
      <c r="CR912" s="6">
        <f aca="true" t="shared" si="60" ref="CR912:CR975">SUM(CK912:CQ912)</f>
        <v>8</v>
      </c>
    </row>
    <row r="913" spans="1:96" ht="15">
      <c r="A913" s="23">
        <f aca="true" t="shared" si="61" ref="A913:A976">SUM(A912+1)</f>
        <v>898</v>
      </c>
      <c r="B913" s="3" t="s">
        <v>435</v>
      </c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>
        <v>3</v>
      </c>
      <c r="V913" s="3"/>
      <c r="W913" s="3"/>
      <c r="X913" s="3"/>
      <c r="Y913" s="3">
        <v>1</v>
      </c>
      <c r="Z913" s="3">
        <v>4</v>
      </c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6">
        <v>2006</v>
      </c>
      <c r="CK913" s="18">
        <f t="shared" si="59"/>
        <v>0</v>
      </c>
      <c r="CL913" s="18">
        <f t="shared" si="59"/>
        <v>0</v>
      </c>
      <c r="CM913" s="18">
        <f t="shared" si="59"/>
        <v>4</v>
      </c>
      <c r="CN913" s="18">
        <f t="shared" si="59"/>
        <v>4</v>
      </c>
      <c r="CO913" s="18">
        <v>0</v>
      </c>
      <c r="CP913" s="18">
        <v>0</v>
      </c>
      <c r="CQ913" s="6">
        <v>0</v>
      </c>
      <c r="CR913" s="6">
        <f t="shared" si="60"/>
        <v>8</v>
      </c>
    </row>
    <row r="914" spans="1:96" ht="15">
      <c r="A914" s="23">
        <f t="shared" si="61"/>
        <v>899</v>
      </c>
      <c r="B914" s="3" t="s">
        <v>437</v>
      </c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>
        <v>1</v>
      </c>
      <c r="BE914" s="3">
        <v>1</v>
      </c>
      <c r="BF914" s="3">
        <v>2</v>
      </c>
      <c r="BG914" s="3"/>
      <c r="BH914" s="3">
        <v>2</v>
      </c>
      <c r="BI914" s="3"/>
      <c r="BJ914" s="3">
        <v>2</v>
      </c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6">
        <v>1997</v>
      </c>
      <c r="CK914" s="18">
        <f t="shared" si="59"/>
        <v>0</v>
      </c>
      <c r="CL914" s="18">
        <f t="shared" si="59"/>
        <v>3</v>
      </c>
      <c r="CM914" s="18">
        <f t="shared" si="59"/>
        <v>1</v>
      </c>
      <c r="CN914" s="18">
        <f t="shared" si="59"/>
        <v>4</v>
      </c>
      <c r="CO914" s="18">
        <v>0</v>
      </c>
      <c r="CP914" s="18">
        <v>0</v>
      </c>
      <c r="CQ914" s="6">
        <v>0</v>
      </c>
      <c r="CR914" s="6">
        <f t="shared" si="60"/>
        <v>8</v>
      </c>
    </row>
    <row r="915" spans="1:96" ht="15">
      <c r="A915" s="23">
        <f t="shared" si="61"/>
        <v>900</v>
      </c>
      <c r="B915" s="17" t="s">
        <v>155</v>
      </c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6">
        <v>2012</v>
      </c>
      <c r="CK915" s="18">
        <v>0</v>
      </c>
      <c r="CL915" s="18">
        <v>0</v>
      </c>
      <c r="CM915" s="18">
        <v>1</v>
      </c>
      <c r="CN915" s="18">
        <v>7</v>
      </c>
      <c r="CO915" s="18">
        <v>0</v>
      </c>
      <c r="CP915" s="18">
        <v>0</v>
      </c>
      <c r="CQ915" s="6">
        <v>0</v>
      </c>
      <c r="CR915" s="6">
        <f t="shared" si="60"/>
        <v>8</v>
      </c>
    </row>
    <row r="916" spans="1:96" ht="15">
      <c r="A916" s="23">
        <f t="shared" si="61"/>
        <v>901</v>
      </c>
      <c r="B916" s="3" t="s">
        <v>439</v>
      </c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>
        <v>1</v>
      </c>
      <c r="AE916" s="3"/>
      <c r="AF916" s="3"/>
      <c r="AG916" s="3"/>
      <c r="AH916" s="3">
        <v>7</v>
      </c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6">
        <v>2004</v>
      </c>
      <c r="CK916" s="18">
        <f aca="true" t="shared" si="62" ref="CK916:CN918">SUM(C916+G916+K916+O916+S916+W916+AA916+AE916+AI916+AM916+AQ916+AU916+AY916+BC916+BG916+BK916+BO916+BS916+BX916+CB916+CF916)</f>
        <v>0</v>
      </c>
      <c r="CL916" s="18">
        <f t="shared" si="62"/>
        <v>0</v>
      </c>
      <c r="CM916" s="18">
        <f t="shared" si="62"/>
        <v>0</v>
      </c>
      <c r="CN916" s="18">
        <f t="shared" si="62"/>
        <v>8</v>
      </c>
      <c r="CO916" s="18">
        <v>0</v>
      </c>
      <c r="CP916" s="18">
        <v>0</v>
      </c>
      <c r="CQ916" s="6">
        <v>0</v>
      </c>
      <c r="CR916" s="6">
        <f t="shared" si="60"/>
        <v>8</v>
      </c>
    </row>
    <row r="917" spans="1:96" ht="15">
      <c r="A917" s="23">
        <f t="shared" si="61"/>
        <v>902</v>
      </c>
      <c r="B917" s="3" t="s">
        <v>440</v>
      </c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>
        <v>3</v>
      </c>
      <c r="AE917" s="3"/>
      <c r="AF917" s="3"/>
      <c r="AG917" s="3">
        <v>4</v>
      </c>
      <c r="AH917" s="3">
        <v>1</v>
      </c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6">
        <v>2004</v>
      </c>
      <c r="CK917" s="18">
        <f t="shared" si="62"/>
        <v>0</v>
      </c>
      <c r="CL917" s="18">
        <f t="shared" si="62"/>
        <v>0</v>
      </c>
      <c r="CM917" s="18">
        <f t="shared" si="62"/>
        <v>4</v>
      </c>
      <c r="CN917" s="18">
        <f t="shared" si="62"/>
        <v>4</v>
      </c>
      <c r="CO917" s="18">
        <v>0</v>
      </c>
      <c r="CP917" s="18">
        <v>0</v>
      </c>
      <c r="CQ917" s="6">
        <v>0</v>
      </c>
      <c r="CR917" s="6">
        <f t="shared" si="60"/>
        <v>8</v>
      </c>
    </row>
    <row r="918" spans="1:96" ht="15">
      <c r="A918" s="23">
        <f t="shared" si="61"/>
        <v>903</v>
      </c>
      <c r="B918" s="3" t="s">
        <v>444</v>
      </c>
      <c r="C918" s="3"/>
      <c r="D918" s="3"/>
      <c r="E918" s="3"/>
      <c r="F918" s="3"/>
      <c r="G918" s="3"/>
      <c r="H918" s="3"/>
      <c r="I918" s="3"/>
      <c r="J918" s="3"/>
      <c r="K918" s="3"/>
      <c r="L918" s="3">
        <v>8</v>
      </c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6">
        <v>2008</v>
      </c>
      <c r="CK918" s="18">
        <f t="shared" si="62"/>
        <v>0</v>
      </c>
      <c r="CL918" s="18">
        <f t="shared" si="62"/>
        <v>8</v>
      </c>
      <c r="CM918" s="18">
        <f t="shared" si="62"/>
        <v>0</v>
      </c>
      <c r="CN918" s="18">
        <f t="shared" si="62"/>
        <v>0</v>
      </c>
      <c r="CO918" s="18">
        <v>0</v>
      </c>
      <c r="CP918" s="18">
        <v>0</v>
      </c>
      <c r="CQ918" s="6">
        <v>0</v>
      </c>
      <c r="CR918" s="6">
        <f t="shared" si="60"/>
        <v>8</v>
      </c>
    </row>
    <row r="919" spans="1:96" ht="15">
      <c r="A919" s="23">
        <f t="shared" si="61"/>
        <v>904</v>
      </c>
      <c r="B919" s="3" t="s">
        <v>677</v>
      </c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6">
        <v>1985</v>
      </c>
      <c r="CK919" s="18">
        <f>SUM(C919+G919+K919+O919+S919+W919+AA919+AE919+AI919+AM919+AQ919+AU919+AY919+BC919+BG919+BK919+BO919+BS919+BX919+CB919+CF919)</f>
        <v>0</v>
      </c>
      <c r="CL919" s="18">
        <v>0</v>
      </c>
      <c r="CM919" s="18">
        <v>2</v>
      </c>
      <c r="CN919" s="18">
        <v>6</v>
      </c>
      <c r="CO919" s="18">
        <v>0</v>
      </c>
      <c r="CP919" s="18">
        <v>0</v>
      </c>
      <c r="CQ919" s="6">
        <v>0</v>
      </c>
      <c r="CR919" s="6">
        <f t="shared" si="60"/>
        <v>8</v>
      </c>
    </row>
    <row r="920" spans="1:96" ht="15">
      <c r="A920" s="23">
        <f t="shared" si="61"/>
        <v>905</v>
      </c>
      <c r="B920" s="3" t="s">
        <v>706</v>
      </c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6">
        <v>1956</v>
      </c>
      <c r="CK920" s="18">
        <f>SUM(C920+G920+K920+O920+S920+W920+AA920+AE920+AI920+AM920+AQ920+AU920+AY920+BC920+BG920+BK920+BO920+BS920+BX920+CB920+CF920)</f>
        <v>0</v>
      </c>
      <c r="CL920" s="18">
        <v>3</v>
      </c>
      <c r="CM920" s="18">
        <v>0</v>
      </c>
      <c r="CN920" s="18">
        <v>5</v>
      </c>
      <c r="CO920" s="18">
        <v>0</v>
      </c>
      <c r="CP920" s="18">
        <v>0</v>
      </c>
      <c r="CQ920" s="6">
        <v>0</v>
      </c>
      <c r="CR920" s="6">
        <f t="shared" si="60"/>
        <v>8</v>
      </c>
    </row>
    <row r="921" spans="1:96" ht="15">
      <c r="A921" s="23">
        <f t="shared" si="61"/>
        <v>906</v>
      </c>
      <c r="B921" s="3" t="s">
        <v>756</v>
      </c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6">
        <v>1951</v>
      </c>
      <c r="CK921" s="18">
        <v>0</v>
      </c>
      <c r="CL921" s="18">
        <v>3</v>
      </c>
      <c r="CM921" s="18">
        <v>4</v>
      </c>
      <c r="CN921" s="18">
        <v>1</v>
      </c>
      <c r="CO921" s="18">
        <v>0</v>
      </c>
      <c r="CP921" s="18">
        <v>0</v>
      </c>
      <c r="CQ921" s="6">
        <v>0</v>
      </c>
      <c r="CR921" s="6">
        <f t="shared" si="60"/>
        <v>8</v>
      </c>
    </row>
    <row r="922" spans="1:96" ht="15">
      <c r="A922" s="23">
        <f t="shared" si="61"/>
        <v>907</v>
      </c>
      <c r="B922" s="3" t="s">
        <v>822</v>
      </c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6">
        <v>1988</v>
      </c>
      <c r="CK922" s="18">
        <v>0</v>
      </c>
      <c r="CL922" s="18">
        <v>0</v>
      </c>
      <c r="CM922" s="18">
        <v>0</v>
      </c>
      <c r="CN922" s="18">
        <v>1</v>
      </c>
      <c r="CO922" s="18">
        <v>7</v>
      </c>
      <c r="CP922" s="18">
        <v>0</v>
      </c>
      <c r="CQ922" s="6">
        <v>0</v>
      </c>
      <c r="CR922" s="6">
        <f t="shared" si="60"/>
        <v>8</v>
      </c>
    </row>
    <row r="923" spans="1:96" ht="15">
      <c r="A923" s="23">
        <f t="shared" si="61"/>
        <v>908</v>
      </c>
      <c r="B923" s="3" t="s">
        <v>887</v>
      </c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6">
        <v>1969</v>
      </c>
      <c r="CK923" s="18">
        <v>0</v>
      </c>
      <c r="CL923" s="18">
        <v>0</v>
      </c>
      <c r="CM923" s="18">
        <v>3</v>
      </c>
      <c r="CN923" s="18">
        <v>5</v>
      </c>
      <c r="CO923" s="18">
        <v>0</v>
      </c>
      <c r="CP923" s="18">
        <v>0</v>
      </c>
      <c r="CQ923" s="6">
        <v>0</v>
      </c>
      <c r="CR923" s="6">
        <f t="shared" si="60"/>
        <v>8</v>
      </c>
    </row>
    <row r="924" spans="1:96" ht="15">
      <c r="A924" s="23">
        <f t="shared" si="61"/>
        <v>909</v>
      </c>
      <c r="B924" s="3" t="s">
        <v>896</v>
      </c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6">
        <v>1949</v>
      </c>
      <c r="CK924" s="18">
        <v>0</v>
      </c>
      <c r="CL924" s="18">
        <v>0</v>
      </c>
      <c r="CM924" s="18">
        <v>3</v>
      </c>
      <c r="CN924" s="18">
        <v>5</v>
      </c>
      <c r="CO924" s="18">
        <v>0</v>
      </c>
      <c r="CP924" s="18">
        <v>0</v>
      </c>
      <c r="CQ924" s="6">
        <v>0</v>
      </c>
      <c r="CR924" s="6">
        <f t="shared" si="60"/>
        <v>8</v>
      </c>
    </row>
    <row r="925" spans="1:96" ht="15">
      <c r="A925" s="23">
        <f t="shared" si="61"/>
        <v>910</v>
      </c>
      <c r="B925" s="3" t="s">
        <v>955</v>
      </c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6">
        <v>1949</v>
      </c>
      <c r="CK925" s="18">
        <v>0</v>
      </c>
      <c r="CL925" s="18">
        <v>0</v>
      </c>
      <c r="CM925" s="18">
        <v>8</v>
      </c>
      <c r="CN925" s="18">
        <v>0</v>
      </c>
      <c r="CO925" s="18">
        <v>0</v>
      </c>
      <c r="CP925" s="18">
        <v>0</v>
      </c>
      <c r="CQ925" s="6">
        <v>0</v>
      </c>
      <c r="CR925" s="6">
        <f t="shared" si="60"/>
        <v>8</v>
      </c>
    </row>
    <row r="926" spans="1:96" ht="15">
      <c r="A926" s="23">
        <f t="shared" si="61"/>
        <v>911</v>
      </c>
      <c r="B926" s="3" t="s">
        <v>966</v>
      </c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6">
        <v>2000</v>
      </c>
      <c r="CK926" s="18">
        <v>0</v>
      </c>
      <c r="CL926" s="18">
        <v>0</v>
      </c>
      <c r="CM926" s="18">
        <v>8</v>
      </c>
      <c r="CN926" s="18">
        <v>0</v>
      </c>
      <c r="CO926" s="18">
        <v>0</v>
      </c>
      <c r="CP926" s="18">
        <v>0</v>
      </c>
      <c r="CQ926" s="6">
        <v>0</v>
      </c>
      <c r="CR926" s="6">
        <f t="shared" si="60"/>
        <v>8</v>
      </c>
    </row>
    <row r="927" spans="1:96" ht="15">
      <c r="A927" s="23">
        <f t="shared" si="61"/>
        <v>912</v>
      </c>
      <c r="B927" s="3" t="s">
        <v>972</v>
      </c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6">
        <v>1956</v>
      </c>
      <c r="CK927" s="18">
        <v>0</v>
      </c>
      <c r="CL927" s="18">
        <v>0</v>
      </c>
      <c r="CM927" s="18">
        <v>3</v>
      </c>
      <c r="CN927" s="18">
        <v>5</v>
      </c>
      <c r="CO927" s="18">
        <v>0</v>
      </c>
      <c r="CP927" s="18">
        <v>0</v>
      </c>
      <c r="CQ927" s="6">
        <v>0</v>
      </c>
      <c r="CR927" s="6">
        <f t="shared" si="60"/>
        <v>8</v>
      </c>
    </row>
    <row r="928" spans="1:96" ht="15">
      <c r="A928" s="23">
        <f t="shared" si="61"/>
        <v>913</v>
      </c>
      <c r="B928" s="3" t="s">
        <v>995</v>
      </c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6">
        <v>1950</v>
      </c>
      <c r="CK928" s="18">
        <v>0</v>
      </c>
      <c r="CL928" s="18">
        <v>0</v>
      </c>
      <c r="CM928" s="18">
        <v>0</v>
      </c>
      <c r="CN928" s="18">
        <v>8</v>
      </c>
      <c r="CO928" s="18">
        <v>0</v>
      </c>
      <c r="CP928" s="18">
        <v>0</v>
      </c>
      <c r="CQ928" s="6">
        <v>0</v>
      </c>
      <c r="CR928" s="6">
        <f t="shared" si="60"/>
        <v>8</v>
      </c>
    </row>
    <row r="929" spans="1:96" ht="15">
      <c r="A929" s="23">
        <f t="shared" si="61"/>
        <v>914</v>
      </c>
      <c r="B929" s="3" t="s">
        <v>1025</v>
      </c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6">
        <v>1957</v>
      </c>
      <c r="CK929" s="18">
        <v>0</v>
      </c>
      <c r="CL929" s="18">
        <v>0</v>
      </c>
      <c r="CM929" s="18">
        <v>8</v>
      </c>
      <c r="CN929" s="18">
        <v>0</v>
      </c>
      <c r="CO929" s="18">
        <v>0</v>
      </c>
      <c r="CP929" s="18">
        <v>0</v>
      </c>
      <c r="CQ929" s="6">
        <v>0</v>
      </c>
      <c r="CR929" s="6">
        <f t="shared" si="60"/>
        <v>8</v>
      </c>
    </row>
    <row r="930" spans="1:96" ht="15">
      <c r="A930" s="23">
        <f t="shared" si="61"/>
        <v>915</v>
      </c>
      <c r="B930" s="3" t="s">
        <v>1029</v>
      </c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6">
        <v>2002</v>
      </c>
      <c r="CK930" s="18">
        <v>0</v>
      </c>
      <c r="CL930" s="18">
        <v>0</v>
      </c>
      <c r="CM930" s="18">
        <v>7</v>
      </c>
      <c r="CN930" s="18">
        <v>1</v>
      </c>
      <c r="CO930" s="18">
        <v>0</v>
      </c>
      <c r="CP930" s="18">
        <v>0</v>
      </c>
      <c r="CQ930" s="6">
        <v>0</v>
      </c>
      <c r="CR930" s="6">
        <f t="shared" si="60"/>
        <v>8</v>
      </c>
    </row>
    <row r="931" spans="1:96" ht="15">
      <c r="A931" s="23">
        <f t="shared" si="61"/>
        <v>916</v>
      </c>
      <c r="B931" s="3" t="s">
        <v>1050</v>
      </c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6">
        <v>1949</v>
      </c>
      <c r="CK931" s="18">
        <v>0</v>
      </c>
      <c r="CL931" s="18">
        <v>0</v>
      </c>
      <c r="CM931" s="18">
        <v>8</v>
      </c>
      <c r="CN931" s="18">
        <v>0</v>
      </c>
      <c r="CO931" s="18">
        <v>0</v>
      </c>
      <c r="CP931" s="18">
        <v>0</v>
      </c>
      <c r="CQ931" s="6">
        <v>0</v>
      </c>
      <c r="CR931" s="6">
        <f t="shared" si="60"/>
        <v>8</v>
      </c>
    </row>
    <row r="932" spans="1:96" ht="15">
      <c r="A932" s="23">
        <f t="shared" si="61"/>
        <v>917</v>
      </c>
      <c r="B932" s="3" t="s">
        <v>1091</v>
      </c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6">
        <v>1986</v>
      </c>
      <c r="CK932" s="18">
        <v>5</v>
      </c>
      <c r="CL932" s="18">
        <v>3</v>
      </c>
      <c r="CM932" s="18">
        <v>0</v>
      </c>
      <c r="CN932" s="18">
        <v>0</v>
      </c>
      <c r="CO932" s="18">
        <v>0</v>
      </c>
      <c r="CP932" s="18">
        <v>0</v>
      </c>
      <c r="CQ932" s="6">
        <v>0</v>
      </c>
      <c r="CR932" s="6">
        <f t="shared" si="60"/>
        <v>8</v>
      </c>
    </row>
    <row r="933" spans="1:96" ht="15">
      <c r="A933" s="23">
        <f t="shared" si="61"/>
        <v>918</v>
      </c>
      <c r="B933" s="3" t="s">
        <v>1130</v>
      </c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6">
        <v>1951</v>
      </c>
      <c r="CK933" s="18">
        <v>8</v>
      </c>
      <c r="CL933" s="18">
        <v>0</v>
      </c>
      <c r="CM933" s="18">
        <v>0</v>
      </c>
      <c r="CN933" s="18">
        <v>0</v>
      </c>
      <c r="CO933" s="18">
        <v>0</v>
      </c>
      <c r="CP933" s="18">
        <v>0</v>
      </c>
      <c r="CQ933" s="6">
        <v>0</v>
      </c>
      <c r="CR933" s="6">
        <f t="shared" si="60"/>
        <v>8</v>
      </c>
    </row>
    <row r="934" spans="1:96" ht="15">
      <c r="A934" s="23">
        <f t="shared" si="61"/>
        <v>919</v>
      </c>
      <c r="B934" s="3" t="s">
        <v>1179</v>
      </c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6">
        <v>1961</v>
      </c>
      <c r="CK934" s="18">
        <v>0</v>
      </c>
      <c r="CL934" s="18">
        <v>0</v>
      </c>
      <c r="CM934" s="18">
        <v>1</v>
      </c>
      <c r="CN934" s="18">
        <v>7</v>
      </c>
      <c r="CO934" s="18">
        <v>0</v>
      </c>
      <c r="CP934" s="18">
        <v>0</v>
      </c>
      <c r="CQ934" s="6">
        <v>0</v>
      </c>
      <c r="CR934" s="6">
        <f t="shared" si="60"/>
        <v>8</v>
      </c>
    </row>
    <row r="935" spans="1:96" ht="15">
      <c r="A935" s="23">
        <f t="shared" si="61"/>
        <v>920</v>
      </c>
      <c r="B935" s="3" t="s">
        <v>1193</v>
      </c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6">
        <v>1977</v>
      </c>
      <c r="CK935" s="18">
        <v>0</v>
      </c>
      <c r="CL935" s="18">
        <v>0</v>
      </c>
      <c r="CM935" s="18">
        <v>0</v>
      </c>
      <c r="CN935" s="18">
        <v>8</v>
      </c>
      <c r="CO935" s="18">
        <v>0</v>
      </c>
      <c r="CP935" s="18">
        <v>0</v>
      </c>
      <c r="CQ935" s="6">
        <v>0</v>
      </c>
      <c r="CR935" s="6">
        <f t="shared" si="60"/>
        <v>8</v>
      </c>
    </row>
    <row r="936" spans="1:96" ht="15">
      <c r="A936" s="23">
        <f t="shared" si="61"/>
        <v>921</v>
      </c>
      <c r="B936" s="3" t="s">
        <v>1223</v>
      </c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6">
        <v>1975</v>
      </c>
      <c r="CK936" s="18">
        <v>0</v>
      </c>
      <c r="CL936" s="18">
        <v>0</v>
      </c>
      <c r="CM936" s="18">
        <v>3</v>
      </c>
      <c r="CN936" s="18">
        <v>5</v>
      </c>
      <c r="CO936" s="18">
        <v>0</v>
      </c>
      <c r="CP936" s="18">
        <v>0</v>
      </c>
      <c r="CQ936" s="6">
        <v>0</v>
      </c>
      <c r="CR936" s="6">
        <f t="shared" si="60"/>
        <v>8</v>
      </c>
    </row>
    <row r="937" spans="1:96" ht="15">
      <c r="A937" s="23">
        <f t="shared" si="61"/>
        <v>922</v>
      </c>
      <c r="B937" s="3" t="s">
        <v>1250</v>
      </c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6">
        <v>1985</v>
      </c>
      <c r="CK937" s="18">
        <v>0</v>
      </c>
      <c r="CL937" s="18">
        <v>0</v>
      </c>
      <c r="CM937" s="18">
        <v>0</v>
      </c>
      <c r="CN937" s="18">
        <v>0</v>
      </c>
      <c r="CO937" s="18">
        <v>8</v>
      </c>
      <c r="CP937" s="18">
        <v>0</v>
      </c>
      <c r="CQ937" s="6">
        <v>0</v>
      </c>
      <c r="CR937" s="6">
        <f t="shared" si="60"/>
        <v>8</v>
      </c>
    </row>
    <row r="938" spans="1:96" ht="15">
      <c r="A938" s="23">
        <f t="shared" si="61"/>
        <v>923</v>
      </c>
      <c r="B938" s="3" t="s">
        <v>1266</v>
      </c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6">
        <v>1949</v>
      </c>
      <c r="CK938" s="18">
        <v>0</v>
      </c>
      <c r="CL938" s="18">
        <v>0</v>
      </c>
      <c r="CM938" s="18">
        <v>0</v>
      </c>
      <c r="CN938" s="18">
        <v>8</v>
      </c>
      <c r="CO938" s="18">
        <v>0</v>
      </c>
      <c r="CP938" s="18">
        <v>0</v>
      </c>
      <c r="CQ938" s="6">
        <v>0</v>
      </c>
      <c r="CR938" s="6">
        <f t="shared" si="60"/>
        <v>8</v>
      </c>
    </row>
    <row r="939" spans="1:96" ht="15">
      <c r="A939" s="23">
        <f t="shared" si="61"/>
        <v>924</v>
      </c>
      <c r="B939" s="3" t="s">
        <v>1302</v>
      </c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6">
        <v>1949</v>
      </c>
      <c r="CK939" s="18">
        <v>2</v>
      </c>
      <c r="CL939" s="18">
        <v>0</v>
      </c>
      <c r="CM939" s="18">
        <v>6</v>
      </c>
      <c r="CN939" s="18">
        <v>0</v>
      </c>
      <c r="CO939" s="18">
        <v>0</v>
      </c>
      <c r="CP939" s="18">
        <v>0</v>
      </c>
      <c r="CQ939" s="6">
        <v>0</v>
      </c>
      <c r="CR939" s="6">
        <f t="shared" si="60"/>
        <v>8</v>
      </c>
    </row>
    <row r="940" spans="1:96" ht="15">
      <c r="A940" s="23">
        <f t="shared" si="61"/>
        <v>925</v>
      </c>
      <c r="B940" s="3" t="s">
        <v>1352</v>
      </c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6">
        <v>1949</v>
      </c>
      <c r="CK940" s="18">
        <v>1</v>
      </c>
      <c r="CL940" s="18">
        <v>0</v>
      </c>
      <c r="CM940" s="18">
        <v>3</v>
      </c>
      <c r="CN940" s="18">
        <v>4</v>
      </c>
      <c r="CO940" s="18">
        <v>0</v>
      </c>
      <c r="CP940" s="18">
        <v>0</v>
      </c>
      <c r="CQ940" s="6">
        <v>0</v>
      </c>
      <c r="CR940" s="6">
        <f t="shared" si="60"/>
        <v>8</v>
      </c>
    </row>
    <row r="941" spans="1:96" ht="15">
      <c r="A941" s="23">
        <f t="shared" si="61"/>
        <v>926</v>
      </c>
      <c r="B941" s="3" t="s">
        <v>1372</v>
      </c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6">
        <v>1970</v>
      </c>
      <c r="CK941" s="18">
        <v>0</v>
      </c>
      <c r="CL941" s="18">
        <v>0</v>
      </c>
      <c r="CM941" s="18">
        <v>0</v>
      </c>
      <c r="CN941" s="18">
        <v>0</v>
      </c>
      <c r="CO941" s="18">
        <v>8</v>
      </c>
      <c r="CP941" s="18">
        <v>0</v>
      </c>
      <c r="CQ941" s="6">
        <v>0</v>
      </c>
      <c r="CR941" s="6">
        <f t="shared" si="60"/>
        <v>8</v>
      </c>
    </row>
    <row r="942" spans="1:96" ht="15">
      <c r="A942" s="23">
        <f t="shared" si="61"/>
        <v>927</v>
      </c>
      <c r="B942" s="3" t="s">
        <v>1406</v>
      </c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6">
        <v>1969</v>
      </c>
      <c r="CK942" s="18">
        <v>0</v>
      </c>
      <c r="CL942" s="18">
        <v>0</v>
      </c>
      <c r="CM942" s="18">
        <v>2</v>
      </c>
      <c r="CN942" s="18">
        <v>6</v>
      </c>
      <c r="CO942" s="18">
        <v>0</v>
      </c>
      <c r="CP942" s="18">
        <v>0</v>
      </c>
      <c r="CQ942" s="6">
        <v>0</v>
      </c>
      <c r="CR942" s="6">
        <f t="shared" si="60"/>
        <v>8</v>
      </c>
    </row>
    <row r="943" spans="1:96" ht="15">
      <c r="A943" s="23">
        <f t="shared" si="61"/>
        <v>928</v>
      </c>
      <c r="B943" s="3" t="s">
        <v>538</v>
      </c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>
        <v>2</v>
      </c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6">
        <v>1999</v>
      </c>
      <c r="CK943" s="18">
        <f>SUM(C943+G943+K943+O943+S943+W943+AA943+AE943+AI943+AM943+AQ943+AU943+AY943+BC943+BG943+BK943+BO943+BS943+BX943+CB943+CF943)</f>
        <v>0</v>
      </c>
      <c r="CL943" s="18">
        <f>SUM(D943+H943+L943+P943+T943+X943+AB943+AF943+AJ943+AN943+AR943+AV943+AZ943+BD943+BH943+BL943+BP943+BT943+BY943+CC943+CG943)</f>
        <v>0</v>
      </c>
      <c r="CM943" s="18">
        <f>SUM(E943+I943+M943+Q943+U943+Y943+AC943+AG943+AK943+AO943+AS943+AW943+BA943+BE943+BI943+BM943+BQ943+BU943+BZ943+CD943+CH943)</f>
        <v>2</v>
      </c>
      <c r="CN943" s="18">
        <f>SUM(F943+J943+N943+R943+V943+Z943+AD943+AH943+AL943+AP943+AT943+AX943+BB943+BF943+BJ943+BN943+BR943+BV943+CA943+CE943+CI943)</f>
        <v>0</v>
      </c>
      <c r="CO943" s="18">
        <v>5</v>
      </c>
      <c r="CP943" s="18">
        <v>1</v>
      </c>
      <c r="CQ943" s="6">
        <v>0</v>
      </c>
      <c r="CR943" s="6">
        <f t="shared" si="60"/>
        <v>8</v>
      </c>
    </row>
    <row r="944" spans="1:96" ht="15">
      <c r="A944" s="23">
        <f t="shared" si="61"/>
        <v>929</v>
      </c>
      <c r="B944" s="3" t="s">
        <v>1605</v>
      </c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6">
        <v>1955</v>
      </c>
      <c r="CK944" s="18">
        <v>0</v>
      </c>
      <c r="CL944" s="18">
        <v>0</v>
      </c>
      <c r="CM944" s="18">
        <v>0</v>
      </c>
      <c r="CN944" s="18">
        <v>0</v>
      </c>
      <c r="CO944" s="18">
        <v>0</v>
      </c>
      <c r="CP944" s="18">
        <v>8</v>
      </c>
      <c r="CQ944" s="6">
        <v>0</v>
      </c>
      <c r="CR944" s="6">
        <f t="shared" si="60"/>
        <v>8</v>
      </c>
    </row>
    <row r="945" spans="1:96" ht="15">
      <c r="A945" s="23">
        <f t="shared" si="61"/>
        <v>930</v>
      </c>
      <c r="B945" s="3" t="s">
        <v>1375</v>
      </c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6">
        <v>2001</v>
      </c>
      <c r="CK945" s="18">
        <v>0</v>
      </c>
      <c r="CL945" s="18">
        <v>0</v>
      </c>
      <c r="CM945" s="18">
        <v>0</v>
      </c>
      <c r="CN945" s="18">
        <v>0</v>
      </c>
      <c r="CO945" s="18">
        <v>7</v>
      </c>
      <c r="CP945" s="18">
        <v>1</v>
      </c>
      <c r="CQ945" s="6">
        <v>0</v>
      </c>
      <c r="CR945" s="6">
        <f t="shared" si="60"/>
        <v>8</v>
      </c>
    </row>
    <row r="946" spans="1:96" ht="15">
      <c r="A946" s="23">
        <f t="shared" si="61"/>
        <v>931</v>
      </c>
      <c r="B946" s="3" t="s">
        <v>1606</v>
      </c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6">
        <v>1950</v>
      </c>
      <c r="CK946" s="18">
        <v>0</v>
      </c>
      <c r="CL946" s="18">
        <v>0</v>
      </c>
      <c r="CM946" s="18">
        <v>0</v>
      </c>
      <c r="CN946" s="18">
        <v>0</v>
      </c>
      <c r="CO946" s="18">
        <v>0</v>
      </c>
      <c r="CP946" s="18">
        <v>8</v>
      </c>
      <c r="CQ946" s="6">
        <v>0</v>
      </c>
      <c r="CR946" s="6">
        <f t="shared" si="60"/>
        <v>8</v>
      </c>
    </row>
    <row r="947" spans="1:96" ht="15">
      <c r="A947" s="23">
        <f t="shared" si="61"/>
        <v>932</v>
      </c>
      <c r="B947" s="3" t="s">
        <v>498</v>
      </c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>
        <v>4</v>
      </c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6">
        <v>1999</v>
      </c>
      <c r="CK947" s="18">
        <f aca="true" t="shared" si="63" ref="CK947:CN948">SUM(C947+G947+K947+O947+S947+W947+AA947+AE947+AI947+AM947+AQ947+AU947+AY947+BC947+BG947+BK947+BO947+BS947+BX947+CB947+CF947)</f>
        <v>0</v>
      </c>
      <c r="CL947" s="18">
        <f t="shared" si="63"/>
        <v>0</v>
      </c>
      <c r="CM947" s="18">
        <f t="shared" si="63"/>
        <v>4</v>
      </c>
      <c r="CN947" s="18">
        <f t="shared" si="63"/>
        <v>0</v>
      </c>
      <c r="CO947" s="18">
        <v>3</v>
      </c>
      <c r="CP947" s="18">
        <v>1</v>
      </c>
      <c r="CQ947" s="6">
        <v>0</v>
      </c>
      <c r="CR947" s="6">
        <f t="shared" si="60"/>
        <v>8</v>
      </c>
    </row>
    <row r="948" spans="1:96" ht="15">
      <c r="A948" s="23">
        <f t="shared" si="61"/>
        <v>933</v>
      </c>
      <c r="B948" s="3" t="s">
        <v>505</v>
      </c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>
        <v>1</v>
      </c>
      <c r="BO948" s="3"/>
      <c r="BP948" s="3"/>
      <c r="BQ948" s="3"/>
      <c r="BR948" s="3">
        <v>1</v>
      </c>
      <c r="BS948" s="3"/>
      <c r="BT948" s="3"/>
      <c r="BU948" s="3"/>
      <c r="BV948" s="3">
        <v>1</v>
      </c>
      <c r="BW948" s="3"/>
      <c r="BX948" s="3"/>
      <c r="BY948" s="3"/>
      <c r="BZ948" s="3"/>
      <c r="CA948" s="3">
        <v>1</v>
      </c>
      <c r="CB948" s="3"/>
      <c r="CC948" s="3"/>
      <c r="CD948" s="3"/>
      <c r="CE948" s="3"/>
      <c r="CF948" s="3"/>
      <c r="CG948" s="3"/>
      <c r="CH948" s="3"/>
      <c r="CI948" s="3"/>
      <c r="CJ948" s="6">
        <v>1993</v>
      </c>
      <c r="CK948" s="18">
        <f t="shared" si="63"/>
        <v>0</v>
      </c>
      <c r="CL948" s="18">
        <f t="shared" si="63"/>
        <v>0</v>
      </c>
      <c r="CM948" s="18">
        <f t="shared" si="63"/>
        <v>0</v>
      </c>
      <c r="CN948" s="18">
        <f t="shared" si="63"/>
        <v>4</v>
      </c>
      <c r="CO948" s="18">
        <v>0</v>
      </c>
      <c r="CP948" s="18">
        <v>4</v>
      </c>
      <c r="CQ948" s="6">
        <v>0</v>
      </c>
      <c r="CR948" s="6">
        <f t="shared" si="60"/>
        <v>8</v>
      </c>
    </row>
    <row r="949" spans="1:96" ht="15">
      <c r="A949" s="23">
        <f t="shared" si="61"/>
        <v>934</v>
      </c>
      <c r="B949" s="3" t="s">
        <v>1140</v>
      </c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6">
        <v>1999</v>
      </c>
      <c r="CK949" s="18">
        <v>0</v>
      </c>
      <c r="CL949" s="18">
        <v>0</v>
      </c>
      <c r="CM949" s="18">
        <v>0</v>
      </c>
      <c r="CN949" s="18">
        <v>0</v>
      </c>
      <c r="CO949" s="18">
        <v>3</v>
      </c>
      <c r="CP949" s="18">
        <v>5</v>
      </c>
      <c r="CQ949" s="6">
        <v>0</v>
      </c>
      <c r="CR949" s="6">
        <f t="shared" si="60"/>
        <v>8</v>
      </c>
    </row>
    <row r="950" spans="1:96" ht="15">
      <c r="A950" s="23">
        <f t="shared" si="61"/>
        <v>935</v>
      </c>
      <c r="B950" s="3" t="s">
        <v>1090</v>
      </c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6">
        <v>1969</v>
      </c>
      <c r="CK950" s="18">
        <v>0</v>
      </c>
      <c r="CL950" s="18">
        <v>0</v>
      </c>
      <c r="CM950" s="18">
        <v>1</v>
      </c>
      <c r="CN950" s="18">
        <v>0</v>
      </c>
      <c r="CO950" s="18">
        <v>0</v>
      </c>
      <c r="CP950" s="18">
        <v>7</v>
      </c>
      <c r="CQ950" s="6">
        <v>0</v>
      </c>
      <c r="CR950" s="6">
        <f t="shared" si="60"/>
        <v>8</v>
      </c>
    </row>
    <row r="951" spans="1:96" ht="15">
      <c r="A951" s="23">
        <f t="shared" si="61"/>
        <v>936</v>
      </c>
      <c r="B951" s="3" t="s">
        <v>1450</v>
      </c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6">
        <v>1965</v>
      </c>
      <c r="CK951" s="18">
        <v>0</v>
      </c>
      <c r="CL951" s="18">
        <v>0</v>
      </c>
      <c r="CM951" s="18">
        <v>0</v>
      </c>
      <c r="CN951" s="18">
        <v>0</v>
      </c>
      <c r="CO951" s="18">
        <v>0</v>
      </c>
      <c r="CP951" s="18">
        <v>8</v>
      </c>
      <c r="CQ951" s="6">
        <v>0</v>
      </c>
      <c r="CR951" s="6">
        <f t="shared" si="60"/>
        <v>8</v>
      </c>
    </row>
    <row r="952" spans="1:96" ht="15">
      <c r="A952" s="23">
        <f t="shared" si="61"/>
        <v>937</v>
      </c>
      <c r="B952" s="12" t="s">
        <v>203</v>
      </c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6">
        <v>2013</v>
      </c>
      <c r="CK952" s="19">
        <v>0</v>
      </c>
      <c r="CL952" s="19">
        <v>0</v>
      </c>
      <c r="CM952" s="19">
        <v>0</v>
      </c>
      <c r="CN952" s="19">
        <v>6</v>
      </c>
      <c r="CO952" s="18">
        <v>2</v>
      </c>
      <c r="CP952" s="18">
        <v>0</v>
      </c>
      <c r="CQ952" s="6">
        <v>0</v>
      </c>
      <c r="CR952" s="6">
        <f t="shared" si="60"/>
        <v>8</v>
      </c>
    </row>
    <row r="953" spans="1:96" ht="15">
      <c r="A953" s="23">
        <f t="shared" si="61"/>
        <v>938</v>
      </c>
      <c r="B953" s="3" t="s">
        <v>446</v>
      </c>
      <c r="C953" s="3"/>
      <c r="D953" s="3"/>
      <c r="E953" s="3"/>
      <c r="F953" s="3"/>
      <c r="G953" s="3"/>
      <c r="H953" s="3"/>
      <c r="I953" s="3"/>
      <c r="J953" s="3"/>
      <c r="K953" s="3">
        <v>7</v>
      </c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6">
        <v>2009</v>
      </c>
      <c r="CK953" s="18">
        <f aca="true" t="shared" si="64" ref="CK953:CN954">SUM(C953+G953+K953+O953+S953+W953+AA953+AE953+AI953+AM953+AQ953+AU953+AY953+BC953+BG953+BK953+BO953+BS953+BX953+CB953+CF953)</f>
        <v>7</v>
      </c>
      <c r="CL953" s="18">
        <f t="shared" si="64"/>
        <v>0</v>
      </c>
      <c r="CM953" s="18">
        <f t="shared" si="64"/>
        <v>0</v>
      </c>
      <c r="CN953" s="18">
        <f t="shared" si="64"/>
        <v>0</v>
      </c>
      <c r="CO953" s="18">
        <v>0</v>
      </c>
      <c r="CP953" s="18">
        <v>0</v>
      </c>
      <c r="CQ953" s="6">
        <v>1</v>
      </c>
      <c r="CR953" s="6">
        <f t="shared" si="60"/>
        <v>8</v>
      </c>
    </row>
    <row r="954" spans="1:96" ht="15">
      <c r="A954" s="23">
        <f t="shared" si="61"/>
        <v>939</v>
      </c>
      <c r="B954" s="3" t="s">
        <v>456</v>
      </c>
      <c r="C954" s="3">
        <v>4</v>
      </c>
      <c r="D954" s="3">
        <v>2</v>
      </c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6">
        <v>2011</v>
      </c>
      <c r="CK954" s="18">
        <f t="shared" si="64"/>
        <v>4</v>
      </c>
      <c r="CL954" s="18">
        <f t="shared" si="64"/>
        <v>2</v>
      </c>
      <c r="CM954" s="18">
        <f t="shared" si="64"/>
        <v>0</v>
      </c>
      <c r="CN954" s="18">
        <f t="shared" si="64"/>
        <v>0</v>
      </c>
      <c r="CO954" s="18">
        <v>0</v>
      </c>
      <c r="CP954" s="18">
        <v>0</v>
      </c>
      <c r="CQ954" s="6">
        <v>2</v>
      </c>
      <c r="CR954" s="6">
        <f t="shared" si="60"/>
        <v>8</v>
      </c>
    </row>
    <row r="955" spans="1:96" ht="15">
      <c r="A955" s="23">
        <f t="shared" si="61"/>
        <v>940</v>
      </c>
      <c r="B955" s="3" t="s">
        <v>1514</v>
      </c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6">
        <v>1989</v>
      </c>
      <c r="CK955" s="18">
        <v>0</v>
      </c>
      <c r="CL955" s="18">
        <v>0</v>
      </c>
      <c r="CM955" s="18">
        <v>0</v>
      </c>
      <c r="CN955" s="18">
        <v>0</v>
      </c>
      <c r="CO955" s="18">
        <v>0</v>
      </c>
      <c r="CP955" s="18">
        <v>7</v>
      </c>
      <c r="CQ955" s="6">
        <v>0</v>
      </c>
      <c r="CR955" s="6">
        <f t="shared" si="60"/>
        <v>7</v>
      </c>
    </row>
    <row r="956" spans="1:96" ht="15">
      <c r="A956" s="23">
        <f t="shared" si="61"/>
        <v>941</v>
      </c>
      <c r="B956" s="17" t="s">
        <v>1586</v>
      </c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15">
        <v>1963</v>
      </c>
      <c r="CK956" s="19">
        <v>0</v>
      </c>
      <c r="CL956" s="19">
        <v>0</v>
      </c>
      <c r="CM956" s="19">
        <v>0</v>
      </c>
      <c r="CN956" s="19">
        <v>0</v>
      </c>
      <c r="CO956" s="19">
        <v>0</v>
      </c>
      <c r="CP956" s="19">
        <v>7</v>
      </c>
      <c r="CQ956" s="6">
        <v>0</v>
      </c>
      <c r="CR956" s="6">
        <f t="shared" si="60"/>
        <v>7</v>
      </c>
    </row>
    <row r="957" spans="1:96" ht="15">
      <c r="A957" s="23">
        <f t="shared" si="61"/>
        <v>942</v>
      </c>
      <c r="B957" s="17" t="s">
        <v>445</v>
      </c>
      <c r="C957" s="3">
        <v>1</v>
      </c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>
        <v>1</v>
      </c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6">
        <v>2011</v>
      </c>
      <c r="CK957" s="18">
        <v>5</v>
      </c>
      <c r="CL957" s="18">
        <v>2</v>
      </c>
      <c r="CM957" s="18">
        <f>SUM(E957+I957+M957+Q957+U957+Y957+AC957+AG957+AK957+AO957+AS957+AW957+BA957+BE957+BI957+BM957+BQ957+BU957+BZ957+CD957+CH957)</f>
        <v>0</v>
      </c>
      <c r="CN957" s="18">
        <f>SUM(F957+J957+N957+R957+V957+Z957+AD957+AH957+AL957+AP957+AT957+AX957+BB957+BF957+BJ957+BN957+BR957+BV957+CA957+CE957+CI957)</f>
        <v>0</v>
      </c>
      <c r="CO957" s="18">
        <v>0</v>
      </c>
      <c r="CP957" s="18">
        <v>0</v>
      </c>
      <c r="CQ957" s="6">
        <v>0</v>
      </c>
      <c r="CR957" s="6">
        <f t="shared" si="60"/>
        <v>7</v>
      </c>
    </row>
    <row r="958" spans="1:96" ht="15">
      <c r="A958" s="23">
        <f t="shared" si="61"/>
        <v>943</v>
      </c>
      <c r="B958" s="3" t="s">
        <v>450</v>
      </c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>
        <v>5</v>
      </c>
      <c r="Y958" s="3">
        <v>2</v>
      </c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6">
        <v>2006</v>
      </c>
      <c r="CK958" s="18">
        <f>SUM(C958+G958+K958+O958+S958+W958+AA958+AE958+AI958+AM958+AQ958+AU958+AY958+BC958+BG958+BK958+BO958+BS958+BX958+CB958+CF958)</f>
        <v>0</v>
      </c>
      <c r="CL958" s="18">
        <f>SUM(D958+H958+L958+P958+T958+X958+AB958+AF958+AJ958+AN958+AR958+AV958+AZ958+BD958+BH958+BL958+BP958+BT958+BY958+CC958+CG958)</f>
        <v>5</v>
      </c>
      <c r="CM958" s="18">
        <f>SUM(E958+I958+M958+Q958+U958+Y958+AC958+AG958+AK958+AO958+AS958+AW958+BA958+BE958+BI958+BM958+BQ958+BU958+BZ958+CD958+CH958)</f>
        <v>2</v>
      </c>
      <c r="CN958" s="18">
        <f>SUM(F958+J958+N958+R958+V958+Z958+AD958+AH958+AL958+AP958+AT958+AX958+BB958+BF958+BJ958+BN958+BR958+BV958+CA958+CE958+CI958)</f>
        <v>0</v>
      </c>
      <c r="CO958" s="18">
        <v>0</v>
      </c>
      <c r="CP958" s="18">
        <v>0</v>
      </c>
      <c r="CQ958" s="6">
        <v>0</v>
      </c>
      <c r="CR958" s="6">
        <f t="shared" si="60"/>
        <v>7</v>
      </c>
    </row>
    <row r="959" spans="1:96" ht="15">
      <c r="A959" s="23">
        <f t="shared" si="61"/>
        <v>944</v>
      </c>
      <c r="B959" s="17" t="s">
        <v>168</v>
      </c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6">
        <v>2012</v>
      </c>
      <c r="CK959" s="18">
        <v>0</v>
      </c>
      <c r="CL959" s="18">
        <v>0</v>
      </c>
      <c r="CM959" s="18">
        <v>0</v>
      </c>
      <c r="CN959" s="18">
        <v>7</v>
      </c>
      <c r="CO959" s="18">
        <v>0</v>
      </c>
      <c r="CP959" s="18">
        <v>0</v>
      </c>
      <c r="CQ959" s="6">
        <v>0</v>
      </c>
      <c r="CR959" s="6">
        <f t="shared" si="60"/>
        <v>7</v>
      </c>
    </row>
    <row r="960" spans="1:96" ht="15">
      <c r="A960" s="23">
        <f t="shared" si="61"/>
        <v>945</v>
      </c>
      <c r="B960" s="3" t="s">
        <v>451</v>
      </c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>
        <v>2</v>
      </c>
      <c r="BF960" s="3">
        <v>5</v>
      </c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6">
        <v>1998</v>
      </c>
      <c r="CK960" s="18">
        <f aca="true" t="shared" si="65" ref="CK960:CN961">SUM(C960+G960+K960+O960+S960+W960+AA960+AE960+AI960+AM960+AQ960+AU960+AY960+BC960+BG960+BK960+BO960+BS960+BX960+CB960+CF960)</f>
        <v>0</v>
      </c>
      <c r="CL960" s="18">
        <f t="shared" si="65"/>
        <v>0</v>
      </c>
      <c r="CM960" s="18">
        <f t="shared" si="65"/>
        <v>2</v>
      </c>
      <c r="CN960" s="18">
        <f t="shared" si="65"/>
        <v>5</v>
      </c>
      <c r="CO960" s="18">
        <v>0</v>
      </c>
      <c r="CP960" s="18">
        <v>0</v>
      </c>
      <c r="CQ960" s="6">
        <v>0</v>
      </c>
      <c r="CR960" s="6">
        <f t="shared" si="60"/>
        <v>7</v>
      </c>
    </row>
    <row r="961" spans="1:96" ht="15">
      <c r="A961" s="23">
        <f t="shared" si="61"/>
        <v>946</v>
      </c>
      <c r="B961" s="3" t="s">
        <v>453</v>
      </c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>
        <v>7</v>
      </c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6">
        <v>2003</v>
      </c>
      <c r="CK961" s="18">
        <f t="shared" si="65"/>
        <v>0</v>
      </c>
      <c r="CL961" s="18">
        <f t="shared" si="65"/>
        <v>0</v>
      </c>
      <c r="CM961" s="18">
        <f t="shared" si="65"/>
        <v>7</v>
      </c>
      <c r="CN961" s="18">
        <f t="shared" si="65"/>
        <v>0</v>
      </c>
      <c r="CO961" s="18">
        <v>0</v>
      </c>
      <c r="CP961" s="18">
        <v>0</v>
      </c>
      <c r="CQ961" s="6">
        <v>0</v>
      </c>
      <c r="CR961" s="6">
        <f t="shared" si="60"/>
        <v>7</v>
      </c>
    </row>
    <row r="962" spans="1:96" ht="15">
      <c r="A962" s="23">
        <f t="shared" si="61"/>
        <v>947</v>
      </c>
      <c r="B962" s="3" t="s">
        <v>689</v>
      </c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6">
        <v>1951</v>
      </c>
      <c r="CK962" s="18">
        <v>0</v>
      </c>
      <c r="CL962" s="18">
        <v>0</v>
      </c>
      <c r="CM962" s="18">
        <v>0</v>
      </c>
      <c r="CN962" s="18">
        <v>7</v>
      </c>
      <c r="CO962" s="18">
        <v>0</v>
      </c>
      <c r="CP962" s="18">
        <v>0</v>
      </c>
      <c r="CQ962" s="6">
        <v>0</v>
      </c>
      <c r="CR962" s="6">
        <f t="shared" si="60"/>
        <v>7</v>
      </c>
    </row>
    <row r="963" spans="1:96" ht="15">
      <c r="A963" s="23">
        <f t="shared" si="61"/>
        <v>948</v>
      </c>
      <c r="B963" s="3" t="s">
        <v>697</v>
      </c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6">
        <v>1954</v>
      </c>
      <c r="CK963" s="18">
        <v>0</v>
      </c>
      <c r="CL963" s="18">
        <v>7</v>
      </c>
      <c r="CM963" s="18">
        <v>0</v>
      </c>
      <c r="CN963" s="18">
        <v>0</v>
      </c>
      <c r="CO963" s="18">
        <v>0</v>
      </c>
      <c r="CP963" s="18">
        <v>0</v>
      </c>
      <c r="CQ963" s="6">
        <v>0</v>
      </c>
      <c r="CR963" s="6">
        <f t="shared" si="60"/>
        <v>7</v>
      </c>
    </row>
    <row r="964" spans="1:96" ht="15">
      <c r="A964" s="23">
        <f t="shared" si="61"/>
        <v>949</v>
      </c>
      <c r="B964" s="3" t="s">
        <v>711</v>
      </c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6">
        <v>1957</v>
      </c>
      <c r="CK964" s="18">
        <v>0</v>
      </c>
      <c r="CL964" s="18">
        <v>3</v>
      </c>
      <c r="CM964" s="18">
        <v>4</v>
      </c>
      <c r="CN964" s="18">
        <v>0</v>
      </c>
      <c r="CO964" s="18">
        <v>0</v>
      </c>
      <c r="CP964" s="18">
        <v>0</v>
      </c>
      <c r="CQ964" s="6">
        <v>0</v>
      </c>
      <c r="CR964" s="6">
        <f t="shared" si="60"/>
        <v>7</v>
      </c>
    </row>
    <row r="965" spans="1:96" ht="15">
      <c r="A965" s="23">
        <f t="shared" si="61"/>
        <v>950</v>
      </c>
      <c r="B965" s="3" t="s">
        <v>455</v>
      </c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>
        <v>6</v>
      </c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6">
        <v>2001</v>
      </c>
      <c r="CK965" s="18">
        <f>SUM(C965+G965+K965+O965+S965+W965+AA965+AE965+AI965+AM965+AQ965+AU965+AY965+BC965+BG965+BK965+BO965+BS965+BX965+CB965+CF965)</f>
        <v>0</v>
      </c>
      <c r="CL965" s="18">
        <f>SUM(D965+H965+L965+P965+T965+X965+AB965+AF965+AJ965+AN965+AR965+AV965+AZ965+BD965+BH965+BL965+BP965+BT965+BY965+CC965+CG965)</f>
        <v>0</v>
      </c>
      <c r="CM965" s="18">
        <f>SUM(E965+I965+M965+Q965+U965+Y965+AC965+AG965+AK965+AO965+AS965+AW965+BA965+BE965+BI965+BM965+BQ965+BU965+BZ965+CD965+CH965)</f>
        <v>0</v>
      </c>
      <c r="CN965" s="18">
        <f>SUM(F965+J965+N965+R965+V965+Z965+AD965+AH965+AL965+AP965+AT965+AX965+BB965+BF965+BJ965+BN965+BR965+BV965+CA965+CE965+CI965)</f>
        <v>6</v>
      </c>
      <c r="CO965" s="18">
        <v>1</v>
      </c>
      <c r="CP965" s="18">
        <v>0</v>
      </c>
      <c r="CQ965" s="6">
        <v>0</v>
      </c>
      <c r="CR965" s="6">
        <f t="shared" si="60"/>
        <v>7</v>
      </c>
    </row>
    <row r="966" spans="1:96" ht="15">
      <c r="A966" s="23">
        <f t="shared" si="61"/>
        <v>951</v>
      </c>
      <c r="B966" s="3" t="s">
        <v>721</v>
      </c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6">
        <v>1955</v>
      </c>
      <c r="CK966" s="19">
        <v>0</v>
      </c>
      <c r="CL966" s="18">
        <v>7</v>
      </c>
      <c r="CM966" s="18">
        <v>0</v>
      </c>
      <c r="CN966" s="18">
        <v>0</v>
      </c>
      <c r="CO966" s="18">
        <v>0</v>
      </c>
      <c r="CP966" s="18">
        <v>0</v>
      </c>
      <c r="CQ966" s="6">
        <v>0</v>
      </c>
      <c r="CR966" s="6">
        <f t="shared" si="60"/>
        <v>7</v>
      </c>
    </row>
    <row r="967" spans="1:96" ht="15">
      <c r="A967" s="23">
        <f t="shared" si="61"/>
        <v>952</v>
      </c>
      <c r="B967" s="3" t="s">
        <v>757</v>
      </c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6">
        <v>1951</v>
      </c>
      <c r="CK967" s="18">
        <v>0</v>
      </c>
      <c r="CL967" s="18">
        <v>0</v>
      </c>
      <c r="CM967" s="18">
        <v>0</v>
      </c>
      <c r="CN967" s="18">
        <v>7</v>
      </c>
      <c r="CO967" s="18">
        <v>0</v>
      </c>
      <c r="CP967" s="18">
        <v>0</v>
      </c>
      <c r="CQ967" s="6">
        <v>0</v>
      </c>
      <c r="CR967" s="6">
        <f t="shared" si="60"/>
        <v>7</v>
      </c>
    </row>
    <row r="968" spans="1:96" ht="15">
      <c r="A968" s="23">
        <f t="shared" si="61"/>
        <v>953</v>
      </c>
      <c r="B968" s="3" t="s">
        <v>763</v>
      </c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6">
        <v>1961</v>
      </c>
      <c r="CK968" s="18">
        <v>0</v>
      </c>
      <c r="CL968" s="18">
        <v>0</v>
      </c>
      <c r="CM968" s="18">
        <v>7</v>
      </c>
      <c r="CN968" s="18">
        <v>0</v>
      </c>
      <c r="CO968" s="18">
        <v>0</v>
      </c>
      <c r="CP968" s="18">
        <v>0</v>
      </c>
      <c r="CQ968" s="6">
        <v>0</v>
      </c>
      <c r="CR968" s="6">
        <f t="shared" si="60"/>
        <v>7</v>
      </c>
    </row>
    <row r="969" spans="1:96" ht="15">
      <c r="A969" s="23">
        <f t="shared" si="61"/>
        <v>954</v>
      </c>
      <c r="B969" s="3" t="s">
        <v>1024</v>
      </c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6">
        <v>1949</v>
      </c>
      <c r="CK969" s="18">
        <v>0</v>
      </c>
      <c r="CL969" s="18">
        <v>0</v>
      </c>
      <c r="CM969" s="18">
        <v>7</v>
      </c>
      <c r="CN969" s="18">
        <v>0</v>
      </c>
      <c r="CO969" s="18">
        <v>0</v>
      </c>
      <c r="CP969" s="18">
        <v>0</v>
      </c>
      <c r="CQ969" s="6">
        <v>0</v>
      </c>
      <c r="CR969" s="6">
        <f t="shared" si="60"/>
        <v>7</v>
      </c>
    </row>
    <row r="970" spans="1:96" ht="15">
      <c r="A970" s="23">
        <f t="shared" si="61"/>
        <v>955</v>
      </c>
      <c r="B970" s="3" t="s">
        <v>1035</v>
      </c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6">
        <v>1974</v>
      </c>
      <c r="CK970" s="18">
        <v>0</v>
      </c>
      <c r="CL970" s="18">
        <v>0</v>
      </c>
      <c r="CM970" s="18">
        <v>3</v>
      </c>
      <c r="CN970" s="18">
        <v>4</v>
      </c>
      <c r="CO970" s="18">
        <v>0</v>
      </c>
      <c r="CP970" s="18">
        <v>0</v>
      </c>
      <c r="CQ970" s="6">
        <v>0</v>
      </c>
      <c r="CR970" s="6">
        <f t="shared" si="60"/>
        <v>7</v>
      </c>
    </row>
    <row r="971" spans="1:96" ht="15">
      <c r="A971" s="23">
        <f t="shared" si="61"/>
        <v>956</v>
      </c>
      <c r="B971" s="3" t="s">
        <v>1036</v>
      </c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6">
        <v>1967</v>
      </c>
      <c r="CK971" s="18">
        <v>0</v>
      </c>
      <c r="CL971" s="18">
        <v>0</v>
      </c>
      <c r="CM971" s="18">
        <v>0</v>
      </c>
      <c r="CN971" s="18">
        <v>5</v>
      </c>
      <c r="CO971" s="18">
        <v>2</v>
      </c>
      <c r="CP971" s="18">
        <v>0</v>
      </c>
      <c r="CQ971" s="6">
        <v>0</v>
      </c>
      <c r="CR971" s="6">
        <f t="shared" si="60"/>
        <v>7</v>
      </c>
    </row>
    <row r="972" spans="1:96" ht="15">
      <c r="A972" s="23">
        <f t="shared" si="61"/>
        <v>957</v>
      </c>
      <c r="B972" s="3" t="s">
        <v>1040</v>
      </c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6">
        <v>1971</v>
      </c>
      <c r="CK972" s="18">
        <v>0</v>
      </c>
      <c r="CL972" s="18">
        <v>0</v>
      </c>
      <c r="CM972" s="18">
        <v>0</v>
      </c>
      <c r="CN972" s="18">
        <v>4</v>
      </c>
      <c r="CO972" s="18">
        <v>3</v>
      </c>
      <c r="CP972" s="18">
        <v>0</v>
      </c>
      <c r="CQ972" s="6">
        <v>0</v>
      </c>
      <c r="CR972" s="6">
        <f t="shared" si="60"/>
        <v>7</v>
      </c>
    </row>
    <row r="973" spans="1:96" ht="15">
      <c r="A973" s="23">
        <f t="shared" si="61"/>
        <v>958</v>
      </c>
      <c r="B973" s="3" t="s">
        <v>1092</v>
      </c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6">
        <v>1954</v>
      </c>
      <c r="CK973" s="18">
        <v>0</v>
      </c>
      <c r="CL973" s="18">
        <v>1</v>
      </c>
      <c r="CM973" s="18">
        <v>6</v>
      </c>
      <c r="CN973" s="18">
        <v>0</v>
      </c>
      <c r="CO973" s="18">
        <v>0</v>
      </c>
      <c r="CP973" s="18">
        <v>0</v>
      </c>
      <c r="CQ973" s="6">
        <v>0</v>
      </c>
      <c r="CR973" s="6">
        <f t="shared" si="60"/>
        <v>7</v>
      </c>
    </row>
    <row r="974" spans="1:96" ht="15">
      <c r="A974" s="23">
        <f t="shared" si="61"/>
        <v>959</v>
      </c>
      <c r="B974" s="3" t="s">
        <v>1094</v>
      </c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6">
        <v>1955</v>
      </c>
      <c r="CK974" s="18">
        <v>0</v>
      </c>
      <c r="CL974" s="18">
        <v>3</v>
      </c>
      <c r="CM974" s="18">
        <v>1</v>
      </c>
      <c r="CN974" s="18">
        <v>3</v>
      </c>
      <c r="CO974" s="18">
        <v>0</v>
      </c>
      <c r="CP974" s="18">
        <v>0</v>
      </c>
      <c r="CQ974" s="6">
        <v>0</v>
      </c>
      <c r="CR974" s="6">
        <f t="shared" si="60"/>
        <v>7</v>
      </c>
    </row>
    <row r="975" spans="1:96" ht="15">
      <c r="A975" s="23">
        <f t="shared" si="61"/>
        <v>960</v>
      </c>
      <c r="B975" s="3" t="s">
        <v>1139</v>
      </c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6">
        <v>1984</v>
      </c>
      <c r="CK975" s="18">
        <v>0</v>
      </c>
      <c r="CL975" s="18">
        <v>0</v>
      </c>
      <c r="CM975" s="18">
        <v>0</v>
      </c>
      <c r="CN975" s="18">
        <v>0</v>
      </c>
      <c r="CO975" s="18">
        <v>7</v>
      </c>
      <c r="CP975" s="18">
        <v>0</v>
      </c>
      <c r="CQ975" s="6">
        <v>0</v>
      </c>
      <c r="CR975" s="6">
        <f t="shared" si="60"/>
        <v>7</v>
      </c>
    </row>
    <row r="976" spans="1:96" ht="15">
      <c r="A976" s="23">
        <f t="shared" si="61"/>
        <v>961</v>
      </c>
      <c r="B976" s="3" t="s">
        <v>1147</v>
      </c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6">
        <v>1981</v>
      </c>
      <c r="CK976" s="18">
        <v>0</v>
      </c>
      <c r="CL976" s="18">
        <v>0</v>
      </c>
      <c r="CM976" s="18">
        <v>0</v>
      </c>
      <c r="CN976" s="18">
        <v>0</v>
      </c>
      <c r="CO976" s="18">
        <v>7</v>
      </c>
      <c r="CP976" s="18">
        <v>0</v>
      </c>
      <c r="CQ976" s="6">
        <v>0</v>
      </c>
      <c r="CR976" s="6">
        <f aca="true" t="shared" si="66" ref="CR976:CR1039">SUM(CK976:CQ976)</f>
        <v>7</v>
      </c>
    </row>
    <row r="977" spans="1:96" ht="15">
      <c r="A977" s="23">
        <f aca="true" t="shared" si="67" ref="A977:A1040">SUM(A976+1)</f>
        <v>962</v>
      </c>
      <c r="B977" s="3" t="s">
        <v>1165</v>
      </c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6">
        <v>1949</v>
      </c>
      <c r="CK977" s="18">
        <v>0</v>
      </c>
      <c r="CL977" s="18">
        <v>0</v>
      </c>
      <c r="CM977" s="18">
        <v>0</v>
      </c>
      <c r="CN977" s="18">
        <v>7</v>
      </c>
      <c r="CO977" s="18">
        <v>0</v>
      </c>
      <c r="CP977" s="18">
        <v>0</v>
      </c>
      <c r="CQ977" s="6">
        <v>0</v>
      </c>
      <c r="CR977" s="6">
        <f t="shared" si="66"/>
        <v>7</v>
      </c>
    </row>
    <row r="978" spans="1:96" ht="15">
      <c r="A978" s="23">
        <f t="shared" si="67"/>
        <v>963</v>
      </c>
      <c r="B978" s="3" t="s">
        <v>1333</v>
      </c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6">
        <v>1982</v>
      </c>
      <c r="CK978" s="18">
        <v>0</v>
      </c>
      <c r="CL978" s="18">
        <v>0</v>
      </c>
      <c r="CM978" s="18">
        <v>0</v>
      </c>
      <c r="CN978" s="18">
        <v>0</v>
      </c>
      <c r="CO978" s="18">
        <v>7</v>
      </c>
      <c r="CP978" s="18">
        <v>0</v>
      </c>
      <c r="CQ978" s="6">
        <v>0</v>
      </c>
      <c r="CR978" s="6">
        <f t="shared" si="66"/>
        <v>7</v>
      </c>
    </row>
    <row r="979" spans="1:96" ht="15">
      <c r="A979" s="23">
        <f t="shared" si="67"/>
        <v>964</v>
      </c>
      <c r="B979" s="3" t="s">
        <v>1363</v>
      </c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6">
        <v>1985</v>
      </c>
      <c r="CK979" s="18">
        <v>0</v>
      </c>
      <c r="CL979" s="18">
        <v>0</v>
      </c>
      <c r="CM979" s="18">
        <v>1</v>
      </c>
      <c r="CN979" s="18">
        <v>6</v>
      </c>
      <c r="CO979" s="18">
        <v>0</v>
      </c>
      <c r="CP979" s="18">
        <v>0</v>
      </c>
      <c r="CQ979" s="6">
        <v>0</v>
      </c>
      <c r="CR979" s="6">
        <f t="shared" si="66"/>
        <v>7</v>
      </c>
    </row>
    <row r="980" spans="1:96" ht="15">
      <c r="A980" s="23">
        <f t="shared" si="67"/>
        <v>965</v>
      </c>
      <c r="B980" s="3" t="s">
        <v>1366</v>
      </c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6">
        <v>1973</v>
      </c>
      <c r="CK980" s="18">
        <v>3</v>
      </c>
      <c r="CL980" s="18">
        <v>4</v>
      </c>
      <c r="CM980" s="18">
        <v>0</v>
      </c>
      <c r="CN980" s="18">
        <v>0</v>
      </c>
      <c r="CO980" s="18">
        <v>0</v>
      </c>
      <c r="CP980" s="18">
        <v>0</v>
      </c>
      <c r="CQ980" s="6">
        <v>0</v>
      </c>
      <c r="CR980" s="6">
        <f t="shared" si="66"/>
        <v>7</v>
      </c>
    </row>
    <row r="981" spans="1:96" ht="15">
      <c r="A981" s="23">
        <f t="shared" si="67"/>
        <v>966</v>
      </c>
      <c r="B981" s="3" t="s">
        <v>1391</v>
      </c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6">
        <v>1986</v>
      </c>
      <c r="CK981" s="18">
        <v>0</v>
      </c>
      <c r="CL981" s="18">
        <v>1</v>
      </c>
      <c r="CM981" s="18">
        <v>0</v>
      </c>
      <c r="CN981" s="18">
        <v>6</v>
      </c>
      <c r="CO981" s="18">
        <v>0</v>
      </c>
      <c r="CP981" s="18">
        <v>0</v>
      </c>
      <c r="CQ981" s="6">
        <v>0</v>
      </c>
      <c r="CR981" s="6">
        <f t="shared" si="66"/>
        <v>7</v>
      </c>
    </row>
    <row r="982" spans="1:96" ht="15">
      <c r="A982" s="23">
        <f t="shared" si="67"/>
        <v>967</v>
      </c>
      <c r="B982" s="3" t="s">
        <v>460</v>
      </c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>
        <v>1</v>
      </c>
      <c r="AQ982" s="3"/>
      <c r="AR982" s="3"/>
      <c r="AS982" s="3"/>
      <c r="AT982" s="3">
        <v>5</v>
      </c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6">
        <v>2001</v>
      </c>
      <c r="CK982" s="18">
        <f>SUM(C982+G982+K982+O982+S982+W982+AA982+AE982+AI982+AM982+AQ982+AU982+AY982+BC982+BG982+BK982+BO982+BS982+BX982+CB982+CF982)</f>
        <v>0</v>
      </c>
      <c r="CL982" s="18">
        <f>SUM(D982+H982+L982+P982+T982+X982+AB982+AF982+AJ982+AN982+AR982+AV982+AZ982+BD982+BH982+BL982+BP982+BT982+BY982+CC982+CG982)</f>
        <v>0</v>
      </c>
      <c r="CM982" s="18">
        <f>SUM(E982+I982+M982+Q982+U982+Y982+AC982+AG982+AK982+AO982+AS982+AW982+BA982+BE982+BI982+BM982+BQ982+BU982+BZ982+CD982+CH982)</f>
        <v>0</v>
      </c>
      <c r="CN982" s="18">
        <f>SUM(F982+J982+N982+R982+V982+Z982+AD982+AH982+AL982+AP982+AT982+AX982+BB982+BF982+BJ982+BN982+BR982+BV982+CA982+CE982+CI982)</f>
        <v>6</v>
      </c>
      <c r="CO982" s="18">
        <v>0</v>
      </c>
      <c r="CP982" s="18">
        <v>1</v>
      </c>
      <c r="CQ982" s="6">
        <v>0</v>
      </c>
      <c r="CR982" s="6">
        <f t="shared" si="66"/>
        <v>7</v>
      </c>
    </row>
    <row r="983" spans="1:96" ht="15">
      <c r="A983" s="23">
        <f t="shared" si="67"/>
        <v>968</v>
      </c>
      <c r="B983" s="3" t="s">
        <v>1617</v>
      </c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6">
        <v>1968</v>
      </c>
      <c r="CK983" s="18">
        <v>0</v>
      </c>
      <c r="CL983" s="18">
        <v>0</v>
      </c>
      <c r="CM983" s="18">
        <v>0</v>
      </c>
      <c r="CN983" s="18">
        <v>0</v>
      </c>
      <c r="CO983" s="18">
        <v>0</v>
      </c>
      <c r="CP983" s="18">
        <v>7</v>
      </c>
      <c r="CQ983" s="6">
        <v>0</v>
      </c>
      <c r="CR983" s="6">
        <f t="shared" si="66"/>
        <v>7</v>
      </c>
    </row>
    <row r="984" spans="1:96" ht="15">
      <c r="A984" s="23">
        <f t="shared" si="67"/>
        <v>969</v>
      </c>
      <c r="B984" s="3" t="s">
        <v>990</v>
      </c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6">
        <v>1964</v>
      </c>
      <c r="CK984" s="18">
        <v>0</v>
      </c>
      <c r="CL984" s="18">
        <v>0</v>
      </c>
      <c r="CM984" s="18">
        <v>0</v>
      </c>
      <c r="CN984" s="18">
        <v>5</v>
      </c>
      <c r="CO984" s="18">
        <v>0</v>
      </c>
      <c r="CP984" s="18">
        <v>2</v>
      </c>
      <c r="CQ984" s="6">
        <v>0</v>
      </c>
      <c r="CR984" s="6">
        <f t="shared" si="66"/>
        <v>7</v>
      </c>
    </row>
    <row r="985" spans="1:96" ht="15">
      <c r="A985" s="23">
        <f t="shared" si="67"/>
        <v>970</v>
      </c>
      <c r="B985" s="3" t="s">
        <v>652</v>
      </c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6">
        <v>1977</v>
      </c>
      <c r="CK985" s="18">
        <f>SUM(C985+G985+K985+O985+S985+W985+AA985+AE985+AI985+AM985+AQ985+AU985+AY985+BC985+BG985+BK985+BO985+BS985+BX985+CB985+CF985)</f>
        <v>0</v>
      </c>
      <c r="CL985" s="18">
        <f>SUM(D985+H985+L985+P985+T985+X985+AB985+AF985+AJ985+AN985+AR985+AV985+AZ985+BD985+BH985+BL985+BP985+BT985+BY985+CC985+CG985)</f>
        <v>0</v>
      </c>
      <c r="CM985" s="18">
        <f>SUM(E985+I985+M985+Q985+U985+Y985+AC985+AG985+AK985+AO985+AS985+AW985+BA985+BE985+BI985+BM985+BQ985+BU985+BZ985+CD985+CH985)</f>
        <v>0</v>
      </c>
      <c r="CN985" s="18">
        <v>1</v>
      </c>
      <c r="CO985" s="18">
        <v>3</v>
      </c>
      <c r="CP985" s="18">
        <v>3</v>
      </c>
      <c r="CQ985" s="6">
        <v>0</v>
      </c>
      <c r="CR985" s="6">
        <f t="shared" si="66"/>
        <v>7</v>
      </c>
    </row>
    <row r="986" spans="1:96" ht="15">
      <c r="A986" s="23">
        <f t="shared" si="67"/>
        <v>971</v>
      </c>
      <c r="B986" s="3" t="s">
        <v>1075</v>
      </c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6">
        <v>1975</v>
      </c>
      <c r="CK986" s="18">
        <v>0</v>
      </c>
      <c r="CL986" s="18">
        <v>0</v>
      </c>
      <c r="CM986" s="18">
        <v>0</v>
      </c>
      <c r="CN986" s="18">
        <v>0</v>
      </c>
      <c r="CO986" s="18">
        <v>4</v>
      </c>
      <c r="CP986" s="18">
        <v>3</v>
      </c>
      <c r="CQ986" s="6">
        <v>0</v>
      </c>
      <c r="CR986" s="6">
        <f t="shared" si="66"/>
        <v>7</v>
      </c>
    </row>
    <row r="987" spans="1:96" ht="15">
      <c r="A987" s="23">
        <f t="shared" si="67"/>
        <v>972</v>
      </c>
      <c r="B987" s="3" t="s">
        <v>755</v>
      </c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6">
        <v>1979</v>
      </c>
      <c r="CK987" s="18">
        <v>0</v>
      </c>
      <c r="CL987" s="18">
        <v>0</v>
      </c>
      <c r="CM987" s="18">
        <v>0</v>
      </c>
      <c r="CN987" s="18">
        <v>0</v>
      </c>
      <c r="CO987" s="18">
        <v>0</v>
      </c>
      <c r="CP987" s="18">
        <v>7</v>
      </c>
      <c r="CQ987" s="6">
        <v>0</v>
      </c>
      <c r="CR987" s="6">
        <f t="shared" si="66"/>
        <v>7</v>
      </c>
    </row>
    <row r="988" spans="1:96" ht="15">
      <c r="A988" s="23">
        <f t="shared" si="67"/>
        <v>973</v>
      </c>
      <c r="B988" s="3" t="s">
        <v>553</v>
      </c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>
        <v>1</v>
      </c>
      <c r="AQ988" s="3"/>
      <c r="AR988" s="3"/>
      <c r="AS988" s="3">
        <v>1</v>
      </c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6">
        <v>1999</v>
      </c>
      <c r="CK988" s="18">
        <f>SUM(C988+G988+K988+O988+S988+W988+AA988+AE988+AI988+AM988+AQ988+AU988+AY988+BC988+BG988+BK988+BO988+BS988+BX988+CB988+CF988)</f>
        <v>0</v>
      </c>
      <c r="CL988" s="18">
        <f>SUM(D988+H988+L988+P988+T988+X988+AB988+AF988+AJ988+AN988+AR988+AV988+AZ988+BD988+BH988+BL988+BP988+BT988+BY988+CC988+CG988)</f>
        <v>0</v>
      </c>
      <c r="CM988" s="18">
        <f>SUM(E988+I988+M988+Q988+U988+Y988+AC988+AG988+AK988+AO988+AS988+AW988+BA988+BE988+BI988+BM988+BQ988+BU988+BZ988+CD988+CH988)</f>
        <v>1</v>
      </c>
      <c r="CN988" s="18">
        <f>SUM(F988+J988+N988+R988+V988+Z988+AD988+AH988+AL988+AP988+AT988+AX988+BB988+BF988+BJ988+BN988+BR988+BV988+CA988+CE988+CI988)</f>
        <v>1</v>
      </c>
      <c r="CO988" s="18">
        <v>1</v>
      </c>
      <c r="CP988" s="18">
        <v>4</v>
      </c>
      <c r="CQ988" s="6">
        <v>0</v>
      </c>
      <c r="CR988" s="6">
        <f t="shared" si="66"/>
        <v>7</v>
      </c>
    </row>
    <row r="989" spans="1:96" ht="15">
      <c r="A989" s="23">
        <f t="shared" si="67"/>
        <v>974</v>
      </c>
      <c r="B989" s="17" t="s">
        <v>1543</v>
      </c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6">
        <v>1956</v>
      </c>
      <c r="CK989" s="18">
        <v>0</v>
      </c>
      <c r="CL989" s="18">
        <v>0</v>
      </c>
      <c r="CM989" s="18">
        <v>0</v>
      </c>
      <c r="CN989" s="18">
        <v>0</v>
      </c>
      <c r="CO989" s="18">
        <v>0</v>
      </c>
      <c r="CP989" s="18">
        <v>7</v>
      </c>
      <c r="CQ989" s="6">
        <v>0</v>
      </c>
      <c r="CR989" s="6">
        <f t="shared" si="66"/>
        <v>7</v>
      </c>
    </row>
    <row r="990" spans="1:96" ht="15">
      <c r="A990" s="23">
        <f t="shared" si="67"/>
        <v>975</v>
      </c>
      <c r="B990" s="3" t="s">
        <v>642</v>
      </c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6">
        <v>1996</v>
      </c>
      <c r="CK990" s="18">
        <f>SUM(C990+G990+K990+O990+S990+W990+AA990+AE990+AI990+AM990+AQ990+AU990+AY990+BC990+BG990+BK990+BO990+BS990+BX990+CB990+CF990)</f>
        <v>0</v>
      </c>
      <c r="CL990" s="18">
        <f>SUM(D990+H990+L990+P990+T990+X990+AB990+AF990+AJ990+AN990+AR990+AV990+AZ990+BD990+BH990+BL990+BP990+BT990+BY990+CC990+CG990)</f>
        <v>0</v>
      </c>
      <c r="CM990" s="18">
        <f>SUM(E990+I990+M990+Q990+U990+Y990+AC990+AG990+AK990+AO990+AS990+AW990+BA990+BE990+BI990+BM990+BQ990+BU990+BZ990+CD990+CH990)</f>
        <v>0</v>
      </c>
      <c r="CN990" s="18">
        <v>0</v>
      </c>
      <c r="CO990" s="18">
        <v>2</v>
      </c>
      <c r="CP990" s="18">
        <v>5</v>
      </c>
      <c r="CQ990" s="6">
        <v>0</v>
      </c>
      <c r="CR990" s="6">
        <f t="shared" si="66"/>
        <v>7</v>
      </c>
    </row>
    <row r="991" spans="1:96" ht="15">
      <c r="A991" s="23">
        <f t="shared" si="67"/>
        <v>976</v>
      </c>
      <c r="B991" s="3" t="s">
        <v>1455</v>
      </c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6">
        <v>1986</v>
      </c>
      <c r="CK991" s="18">
        <f>SUM(C991+G991+K991+O991+S991+W991+AA991+AE991+AI991+AM991+AQ991+AU991+AY991+BC991+BG991+BK991+BO991+BS991+BX991+CB991+CF991)</f>
        <v>0</v>
      </c>
      <c r="CL991" s="18">
        <f>SUM(D991+H991+L991+P991+T991+X991+AB991+AF991+AJ991+AN991+AR991+AV991+AZ991+BD991+BH991+BL991+BP991+BT991+BY991+CC991+CG991)</f>
        <v>0</v>
      </c>
      <c r="CM991" s="18">
        <v>0</v>
      </c>
      <c r="CN991" s="18">
        <v>1</v>
      </c>
      <c r="CO991" s="18">
        <v>1</v>
      </c>
      <c r="CP991" s="18">
        <v>5</v>
      </c>
      <c r="CQ991" s="6">
        <v>0</v>
      </c>
      <c r="CR991" s="6">
        <f t="shared" si="66"/>
        <v>7</v>
      </c>
    </row>
    <row r="992" spans="1:96" ht="15">
      <c r="A992" s="23">
        <f t="shared" si="67"/>
        <v>977</v>
      </c>
      <c r="B992" s="3" t="s">
        <v>1494</v>
      </c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6">
        <v>1979</v>
      </c>
      <c r="CK992" s="18">
        <v>0</v>
      </c>
      <c r="CL992" s="18">
        <v>0</v>
      </c>
      <c r="CM992" s="18">
        <v>0</v>
      </c>
      <c r="CN992" s="18">
        <v>0</v>
      </c>
      <c r="CO992" s="18">
        <v>2</v>
      </c>
      <c r="CP992" s="18">
        <v>5</v>
      </c>
      <c r="CQ992" s="6">
        <v>0</v>
      </c>
      <c r="CR992" s="6">
        <f t="shared" si="66"/>
        <v>7</v>
      </c>
    </row>
    <row r="993" spans="1:96" ht="15">
      <c r="A993" s="23">
        <f t="shared" si="67"/>
        <v>978</v>
      </c>
      <c r="B993" s="3" t="s">
        <v>1506</v>
      </c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6">
        <v>1965</v>
      </c>
      <c r="CK993" s="18">
        <v>0</v>
      </c>
      <c r="CL993" s="18">
        <v>0</v>
      </c>
      <c r="CM993" s="18">
        <v>0</v>
      </c>
      <c r="CN993" s="18">
        <v>0</v>
      </c>
      <c r="CO993" s="18">
        <v>0</v>
      </c>
      <c r="CP993" s="18">
        <v>7</v>
      </c>
      <c r="CQ993" s="6">
        <v>0</v>
      </c>
      <c r="CR993" s="6">
        <f t="shared" si="66"/>
        <v>7</v>
      </c>
    </row>
    <row r="994" spans="1:96" ht="15">
      <c r="A994" s="23">
        <f t="shared" si="67"/>
        <v>979</v>
      </c>
      <c r="B994" s="3" t="s">
        <v>965</v>
      </c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6">
        <v>1949</v>
      </c>
      <c r="CK994" s="18">
        <v>0</v>
      </c>
      <c r="CL994" s="18">
        <v>0</v>
      </c>
      <c r="CM994" s="18">
        <v>0</v>
      </c>
      <c r="CN994" s="18">
        <v>2</v>
      </c>
      <c r="CO994" s="18">
        <v>0</v>
      </c>
      <c r="CP994" s="18">
        <v>5</v>
      </c>
      <c r="CQ994" s="6">
        <v>0</v>
      </c>
      <c r="CR994" s="6">
        <f t="shared" si="66"/>
        <v>7</v>
      </c>
    </row>
    <row r="995" spans="1:96" ht="15">
      <c r="A995" s="23">
        <f t="shared" si="67"/>
        <v>980</v>
      </c>
      <c r="B995" s="3" t="s">
        <v>1554</v>
      </c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6">
        <v>1955</v>
      </c>
      <c r="CK995" s="18">
        <v>0</v>
      </c>
      <c r="CL995" s="18">
        <v>0</v>
      </c>
      <c r="CM995" s="18">
        <v>0</v>
      </c>
      <c r="CN995" s="18">
        <v>0</v>
      </c>
      <c r="CO995" s="18">
        <v>2</v>
      </c>
      <c r="CP995" s="18">
        <v>5</v>
      </c>
      <c r="CQ995" s="6">
        <v>0</v>
      </c>
      <c r="CR995" s="6">
        <f t="shared" si="66"/>
        <v>7</v>
      </c>
    </row>
    <row r="996" spans="1:96" ht="15">
      <c r="A996" s="23">
        <f t="shared" si="67"/>
        <v>981</v>
      </c>
      <c r="B996" s="3" t="s">
        <v>680</v>
      </c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6">
        <v>1969</v>
      </c>
      <c r="CK996" s="19">
        <v>0</v>
      </c>
      <c r="CL996" s="19">
        <v>0</v>
      </c>
      <c r="CM996" s="18">
        <v>0</v>
      </c>
      <c r="CN996" s="18">
        <v>0</v>
      </c>
      <c r="CO996" s="18">
        <v>1</v>
      </c>
      <c r="CP996" s="18">
        <v>6</v>
      </c>
      <c r="CQ996" s="6">
        <v>0</v>
      </c>
      <c r="CR996" s="6">
        <f t="shared" si="66"/>
        <v>7</v>
      </c>
    </row>
    <row r="997" spans="1:96" ht="15">
      <c r="A997" s="23">
        <f t="shared" si="67"/>
        <v>982</v>
      </c>
      <c r="B997" s="3" t="s">
        <v>941</v>
      </c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6">
        <v>1950</v>
      </c>
      <c r="CK997" s="18">
        <v>0</v>
      </c>
      <c r="CL997" s="18">
        <v>0</v>
      </c>
      <c r="CM997" s="18">
        <v>0</v>
      </c>
      <c r="CN997" s="18">
        <v>1</v>
      </c>
      <c r="CO997" s="18">
        <v>0</v>
      </c>
      <c r="CP997" s="18">
        <v>6</v>
      </c>
      <c r="CQ997" s="6">
        <v>0</v>
      </c>
      <c r="CR997" s="6">
        <f t="shared" si="66"/>
        <v>7</v>
      </c>
    </row>
    <row r="998" spans="1:96" ht="15">
      <c r="A998" s="23">
        <f t="shared" si="67"/>
        <v>983</v>
      </c>
      <c r="B998" s="3" t="s">
        <v>1016</v>
      </c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6">
        <v>1982</v>
      </c>
      <c r="CK998" s="18">
        <v>0</v>
      </c>
      <c r="CL998" s="18">
        <v>0</v>
      </c>
      <c r="CM998" s="18">
        <v>0</v>
      </c>
      <c r="CN998" s="18">
        <v>0</v>
      </c>
      <c r="CO998" s="18">
        <v>1</v>
      </c>
      <c r="CP998" s="18">
        <v>6</v>
      </c>
      <c r="CQ998" s="6">
        <v>0</v>
      </c>
      <c r="CR998" s="6">
        <f t="shared" si="66"/>
        <v>7</v>
      </c>
    </row>
    <row r="999" spans="1:96" ht="15">
      <c r="A999" s="23">
        <f t="shared" si="67"/>
        <v>984</v>
      </c>
      <c r="B999" s="3" t="s">
        <v>1614</v>
      </c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6">
        <v>1959</v>
      </c>
      <c r="CK999" s="18">
        <v>0</v>
      </c>
      <c r="CL999" s="18">
        <v>0</v>
      </c>
      <c r="CM999" s="18">
        <v>0</v>
      </c>
      <c r="CN999" s="18">
        <v>0</v>
      </c>
      <c r="CO999" s="18">
        <v>6</v>
      </c>
      <c r="CP999" s="18">
        <v>1</v>
      </c>
      <c r="CQ999" s="6">
        <v>0</v>
      </c>
      <c r="CR999" s="6">
        <f t="shared" si="66"/>
        <v>7</v>
      </c>
    </row>
    <row r="1000" spans="1:96" ht="15">
      <c r="A1000" s="23">
        <f t="shared" si="67"/>
        <v>985</v>
      </c>
      <c r="B1000" s="3" t="s">
        <v>1313</v>
      </c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6">
        <v>1956</v>
      </c>
      <c r="CK1000" s="18">
        <v>0</v>
      </c>
      <c r="CL1000" s="18">
        <v>0</v>
      </c>
      <c r="CM1000" s="18">
        <v>0</v>
      </c>
      <c r="CN1000" s="18">
        <v>1</v>
      </c>
      <c r="CO1000" s="18">
        <v>0</v>
      </c>
      <c r="CP1000" s="18">
        <v>6</v>
      </c>
      <c r="CQ1000" s="6">
        <v>0</v>
      </c>
      <c r="CR1000" s="6">
        <f t="shared" si="66"/>
        <v>7</v>
      </c>
    </row>
    <row r="1001" spans="1:96" ht="15">
      <c r="A1001" s="23">
        <f t="shared" si="67"/>
        <v>986</v>
      </c>
      <c r="B1001" s="12" t="s">
        <v>1668</v>
      </c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  <c r="BW1001" s="3"/>
      <c r="BX1001" s="3"/>
      <c r="BY1001" s="3"/>
      <c r="BZ1001" s="3"/>
      <c r="CA1001" s="3"/>
      <c r="CB1001" s="3"/>
      <c r="CC1001" s="3"/>
      <c r="CD1001" s="3"/>
      <c r="CE1001" s="3"/>
      <c r="CF1001" s="3"/>
      <c r="CG1001" s="3"/>
      <c r="CH1001" s="3"/>
      <c r="CI1001" s="3"/>
      <c r="CJ1001" s="6">
        <v>2015</v>
      </c>
      <c r="CK1001" s="18">
        <v>0</v>
      </c>
      <c r="CL1001" s="18">
        <v>0</v>
      </c>
      <c r="CM1001" s="18">
        <v>0</v>
      </c>
      <c r="CN1001" s="18">
        <v>4</v>
      </c>
      <c r="CO1001" s="18">
        <v>3</v>
      </c>
      <c r="CP1001" s="18">
        <v>0</v>
      </c>
      <c r="CQ1001" s="6">
        <v>0</v>
      </c>
      <c r="CR1001" s="6">
        <f t="shared" si="66"/>
        <v>7</v>
      </c>
    </row>
    <row r="1002" spans="1:96" ht="15">
      <c r="A1002" s="23">
        <f t="shared" si="67"/>
        <v>987</v>
      </c>
      <c r="B1002" s="3" t="s">
        <v>1566</v>
      </c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  <c r="BX1002" s="3"/>
      <c r="BY1002" s="3"/>
      <c r="BZ1002" s="3"/>
      <c r="CA1002" s="3"/>
      <c r="CB1002" s="3"/>
      <c r="CC1002" s="3"/>
      <c r="CD1002" s="3"/>
      <c r="CE1002" s="3"/>
      <c r="CF1002" s="3"/>
      <c r="CG1002" s="3"/>
      <c r="CH1002" s="3"/>
      <c r="CI1002" s="3"/>
      <c r="CJ1002" s="6">
        <v>1950</v>
      </c>
      <c r="CK1002" s="18">
        <v>0</v>
      </c>
      <c r="CL1002" s="18">
        <v>0</v>
      </c>
      <c r="CM1002" s="18">
        <v>0</v>
      </c>
      <c r="CN1002" s="18">
        <v>0</v>
      </c>
      <c r="CO1002" s="18">
        <v>0</v>
      </c>
      <c r="CP1002" s="18">
        <v>6</v>
      </c>
      <c r="CQ1002" s="6">
        <v>0</v>
      </c>
      <c r="CR1002" s="6">
        <f t="shared" si="66"/>
        <v>6</v>
      </c>
    </row>
    <row r="1003" spans="1:96" ht="15">
      <c r="A1003" s="23">
        <f t="shared" si="67"/>
        <v>988</v>
      </c>
      <c r="B1003" s="3" t="s">
        <v>1545</v>
      </c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  <c r="BT1003" s="3"/>
      <c r="BU1003" s="3"/>
      <c r="BV1003" s="3"/>
      <c r="BW1003" s="3"/>
      <c r="BX1003" s="3"/>
      <c r="BY1003" s="3"/>
      <c r="BZ1003" s="3"/>
      <c r="CA1003" s="3"/>
      <c r="CB1003" s="3"/>
      <c r="CC1003" s="3"/>
      <c r="CD1003" s="3"/>
      <c r="CE1003" s="3"/>
      <c r="CF1003" s="3"/>
      <c r="CG1003" s="3"/>
      <c r="CH1003" s="3"/>
      <c r="CI1003" s="3"/>
      <c r="CJ1003" s="6">
        <v>1957</v>
      </c>
      <c r="CK1003" s="18">
        <v>0</v>
      </c>
      <c r="CL1003" s="18">
        <v>0</v>
      </c>
      <c r="CM1003" s="18">
        <v>0</v>
      </c>
      <c r="CN1003" s="18">
        <v>0</v>
      </c>
      <c r="CO1003" s="18">
        <v>4</v>
      </c>
      <c r="CP1003" s="18">
        <v>2</v>
      </c>
      <c r="CQ1003" s="6">
        <v>0</v>
      </c>
      <c r="CR1003" s="6">
        <f t="shared" si="66"/>
        <v>6</v>
      </c>
    </row>
    <row r="1004" spans="1:96" ht="15">
      <c r="A1004" s="23">
        <f t="shared" si="67"/>
        <v>989</v>
      </c>
      <c r="B1004" s="3" t="s">
        <v>1459</v>
      </c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3"/>
      <c r="BU1004" s="3"/>
      <c r="BV1004" s="3"/>
      <c r="BW1004" s="3"/>
      <c r="BX1004" s="3"/>
      <c r="BY1004" s="3"/>
      <c r="BZ1004" s="3"/>
      <c r="CA1004" s="3"/>
      <c r="CB1004" s="3"/>
      <c r="CC1004" s="3"/>
      <c r="CD1004" s="3"/>
      <c r="CE1004" s="3"/>
      <c r="CF1004" s="3"/>
      <c r="CG1004" s="3"/>
      <c r="CH1004" s="3"/>
      <c r="CI1004" s="3"/>
      <c r="CJ1004" s="6">
        <v>1980</v>
      </c>
      <c r="CK1004" s="18">
        <v>0</v>
      </c>
      <c r="CL1004" s="18">
        <v>0</v>
      </c>
      <c r="CM1004" s="18">
        <v>0</v>
      </c>
      <c r="CN1004" s="18">
        <v>0</v>
      </c>
      <c r="CO1004" s="18">
        <v>0</v>
      </c>
      <c r="CP1004" s="18">
        <v>6</v>
      </c>
      <c r="CQ1004" s="6">
        <v>0</v>
      </c>
      <c r="CR1004" s="6">
        <f t="shared" si="66"/>
        <v>6</v>
      </c>
    </row>
    <row r="1005" spans="1:96" ht="15">
      <c r="A1005" s="23">
        <f t="shared" si="67"/>
        <v>990</v>
      </c>
      <c r="B1005" s="3" t="s">
        <v>448</v>
      </c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>
        <v>4</v>
      </c>
      <c r="AD1005" s="3">
        <v>3</v>
      </c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  <c r="BT1005" s="3"/>
      <c r="BU1005" s="3"/>
      <c r="BV1005" s="3"/>
      <c r="BW1005" s="3"/>
      <c r="BX1005" s="3"/>
      <c r="BY1005" s="3"/>
      <c r="BZ1005" s="3"/>
      <c r="CA1005" s="3"/>
      <c r="CB1005" s="3"/>
      <c r="CC1005" s="3"/>
      <c r="CD1005" s="3"/>
      <c r="CE1005" s="3"/>
      <c r="CF1005" s="3"/>
      <c r="CG1005" s="3"/>
      <c r="CH1005" s="3"/>
      <c r="CI1005" s="3"/>
      <c r="CJ1005" s="6">
        <v>2005</v>
      </c>
      <c r="CK1005" s="18">
        <f aca="true" t="shared" si="68" ref="CK1005:CL1007">SUM(C1005+G1005+K1005+O1005+S1005+W1005+AA1005+AE1005+AI1005+AM1005+AQ1005+AU1005+AY1005+BC1005+BG1005+BK1005+BO1005+BS1005+BX1005+CB1005+CF1005)</f>
        <v>0</v>
      </c>
      <c r="CL1005" s="18">
        <f t="shared" si="68"/>
        <v>0</v>
      </c>
      <c r="CM1005" s="18">
        <v>3</v>
      </c>
      <c r="CN1005" s="18">
        <f>SUM(F1005+J1005+N1005+R1005+V1005+Z1005+AD1005+AH1005+AL1005+AP1005+AT1005+AX1005+BB1005+BF1005+BJ1005+BN1005+BR1005+BV1005+CA1005+CE1005+CI1005)</f>
        <v>3</v>
      </c>
      <c r="CO1005" s="18">
        <v>0</v>
      </c>
      <c r="CP1005" s="18">
        <v>0</v>
      </c>
      <c r="CQ1005" s="6">
        <v>0</v>
      </c>
      <c r="CR1005" s="6">
        <f t="shared" si="66"/>
        <v>6</v>
      </c>
    </row>
    <row r="1006" spans="1:96" ht="15">
      <c r="A1006" s="23">
        <f t="shared" si="67"/>
        <v>991</v>
      </c>
      <c r="B1006" s="3" t="s">
        <v>457</v>
      </c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>
        <v>2</v>
      </c>
      <c r="X1006" s="3">
        <v>4</v>
      </c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  <c r="BT1006" s="3"/>
      <c r="BU1006" s="3"/>
      <c r="BV1006" s="3"/>
      <c r="BW1006" s="3"/>
      <c r="BX1006" s="3"/>
      <c r="BY1006" s="3"/>
      <c r="BZ1006" s="3"/>
      <c r="CA1006" s="3"/>
      <c r="CB1006" s="3"/>
      <c r="CC1006" s="3"/>
      <c r="CD1006" s="3"/>
      <c r="CE1006" s="3"/>
      <c r="CF1006" s="3"/>
      <c r="CG1006" s="3"/>
      <c r="CH1006" s="3"/>
      <c r="CI1006" s="3"/>
      <c r="CJ1006" s="6">
        <v>2006</v>
      </c>
      <c r="CK1006" s="18">
        <f t="shared" si="68"/>
        <v>2</v>
      </c>
      <c r="CL1006" s="18">
        <f t="shared" si="68"/>
        <v>4</v>
      </c>
      <c r="CM1006" s="18">
        <f>SUM(E1006+I1006+M1006+Q1006+U1006+Y1006+AC1006+AG1006+AK1006+AO1006+AS1006+AW1006+BA1006+BE1006+BI1006+BM1006+BQ1006+BU1006+BZ1006+CD1006+CH1006)</f>
        <v>0</v>
      </c>
      <c r="CN1006" s="18">
        <f>SUM(F1006+J1006+N1006+R1006+V1006+Z1006+AD1006+AH1006+AL1006+AP1006+AT1006+AX1006+BB1006+BF1006+BJ1006+BN1006+BR1006+BV1006+CA1006+CE1006+CI1006)</f>
        <v>0</v>
      </c>
      <c r="CO1006" s="18">
        <v>0</v>
      </c>
      <c r="CP1006" s="18">
        <v>0</v>
      </c>
      <c r="CQ1006" s="6">
        <v>0</v>
      </c>
      <c r="CR1006" s="6">
        <f t="shared" si="66"/>
        <v>6</v>
      </c>
    </row>
    <row r="1007" spans="1:96" ht="15">
      <c r="A1007" s="23">
        <f t="shared" si="67"/>
        <v>992</v>
      </c>
      <c r="B1007" s="17" t="s">
        <v>149</v>
      </c>
      <c r="C1007" s="3"/>
      <c r="D1007" s="3"/>
      <c r="E1007" s="3">
        <v>2</v>
      </c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3"/>
      <c r="BU1007" s="3"/>
      <c r="BV1007" s="3"/>
      <c r="BW1007" s="3"/>
      <c r="BX1007" s="3"/>
      <c r="BY1007" s="3"/>
      <c r="BZ1007" s="3"/>
      <c r="CA1007" s="3"/>
      <c r="CB1007" s="3"/>
      <c r="CC1007" s="3"/>
      <c r="CD1007" s="3"/>
      <c r="CE1007" s="3"/>
      <c r="CF1007" s="3"/>
      <c r="CG1007" s="3"/>
      <c r="CH1007" s="3"/>
      <c r="CI1007" s="3"/>
      <c r="CJ1007" s="6">
        <v>2011</v>
      </c>
      <c r="CK1007" s="18">
        <f t="shared" si="68"/>
        <v>0</v>
      </c>
      <c r="CL1007" s="18">
        <f t="shared" si="68"/>
        <v>0</v>
      </c>
      <c r="CM1007" s="18">
        <v>6</v>
      </c>
      <c r="CN1007" s="18">
        <f>SUM(F1007+J1007+N1007+R1007+V1007+Z1007+AD1007+AH1007+AL1007+AP1007+AT1007+AX1007+BB1007+BF1007+BJ1007+BN1007+BR1007+BV1007+CA1007+CE1007+CI1007)</f>
        <v>0</v>
      </c>
      <c r="CO1007" s="18">
        <v>0</v>
      </c>
      <c r="CP1007" s="18">
        <v>0</v>
      </c>
      <c r="CQ1007" s="6">
        <v>0</v>
      </c>
      <c r="CR1007" s="6">
        <f t="shared" si="66"/>
        <v>6</v>
      </c>
    </row>
    <row r="1008" spans="1:96" ht="15">
      <c r="A1008" s="23">
        <f t="shared" si="67"/>
        <v>993</v>
      </c>
      <c r="B1008" s="17" t="s">
        <v>175</v>
      </c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  <c r="BX1008" s="3"/>
      <c r="BY1008" s="3"/>
      <c r="BZ1008" s="3"/>
      <c r="CA1008" s="3"/>
      <c r="CB1008" s="3"/>
      <c r="CC1008" s="3"/>
      <c r="CD1008" s="3"/>
      <c r="CE1008" s="3"/>
      <c r="CF1008" s="3"/>
      <c r="CG1008" s="3"/>
      <c r="CH1008" s="3"/>
      <c r="CI1008" s="3"/>
      <c r="CJ1008" s="6">
        <v>2012</v>
      </c>
      <c r="CK1008" s="18">
        <v>0</v>
      </c>
      <c r="CL1008" s="18">
        <v>0</v>
      </c>
      <c r="CM1008" s="18">
        <v>0</v>
      </c>
      <c r="CN1008" s="18">
        <v>6</v>
      </c>
      <c r="CO1008" s="18">
        <v>0</v>
      </c>
      <c r="CP1008" s="18">
        <v>0</v>
      </c>
      <c r="CQ1008" s="6">
        <v>0</v>
      </c>
      <c r="CR1008" s="6">
        <f t="shared" si="66"/>
        <v>6</v>
      </c>
    </row>
    <row r="1009" spans="1:96" ht="15">
      <c r="A1009" s="23">
        <f t="shared" si="67"/>
        <v>994</v>
      </c>
      <c r="B1009" s="3" t="s">
        <v>465</v>
      </c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  <c r="BX1009" s="3"/>
      <c r="BY1009" s="3"/>
      <c r="BZ1009" s="3"/>
      <c r="CA1009" s="3">
        <v>6</v>
      </c>
      <c r="CB1009" s="3"/>
      <c r="CC1009" s="3"/>
      <c r="CD1009" s="3"/>
      <c r="CE1009" s="3"/>
      <c r="CF1009" s="3"/>
      <c r="CG1009" s="3"/>
      <c r="CH1009" s="3"/>
      <c r="CI1009" s="3"/>
      <c r="CJ1009" s="6">
        <v>1993</v>
      </c>
      <c r="CK1009" s="18">
        <f aca="true" t="shared" si="69" ref="CK1009:CN1013">SUM(C1009+G1009+K1009+O1009+S1009+W1009+AA1009+AE1009+AI1009+AM1009+AQ1009+AU1009+AY1009+BC1009+BG1009+BK1009+BO1009+BS1009+BX1009+CB1009+CF1009)</f>
        <v>0</v>
      </c>
      <c r="CL1009" s="18">
        <f t="shared" si="69"/>
        <v>0</v>
      </c>
      <c r="CM1009" s="18">
        <f t="shared" si="69"/>
        <v>0</v>
      </c>
      <c r="CN1009" s="18">
        <f t="shared" si="69"/>
        <v>6</v>
      </c>
      <c r="CO1009" s="18">
        <v>0</v>
      </c>
      <c r="CP1009" s="18">
        <v>0</v>
      </c>
      <c r="CQ1009" s="6">
        <v>0</v>
      </c>
      <c r="CR1009" s="6">
        <f t="shared" si="66"/>
        <v>6</v>
      </c>
    </row>
    <row r="1010" spans="1:96" ht="15">
      <c r="A1010" s="23">
        <f t="shared" si="67"/>
        <v>995</v>
      </c>
      <c r="B1010" s="3" t="s">
        <v>466</v>
      </c>
      <c r="C1010" s="3"/>
      <c r="D1010" s="3"/>
      <c r="E1010" s="3"/>
      <c r="F1010" s="3"/>
      <c r="G1010" s="3"/>
      <c r="H1010" s="3">
        <v>1</v>
      </c>
      <c r="I1010" s="3">
        <v>4</v>
      </c>
      <c r="J1010" s="3">
        <v>1</v>
      </c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3"/>
      <c r="BU1010" s="3"/>
      <c r="BV1010" s="3"/>
      <c r="BW1010" s="3"/>
      <c r="BX1010" s="3"/>
      <c r="BY1010" s="3"/>
      <c r="BZ1010" s="3"/>
      <c r="CA1010" s="3"/>
      <c r="CB1010" s="3"/>
      <c r="CC1010" s="3"/>
      <c r="CD1010" s="3"/>
      <c r="CE1010" s="3"/>
      <c r="CF1010" s="3"/>
      <c r="CG1010" s="3"/>
      <c r="CH1010" s="3"/>
      <c r="CI1010" s="3"/>
      <c r="CJ1010" s="6">
        <v>2010</v>
      </c>
      <c r="CK1010" s="18">
        <f t="shared" si="69"/>
        <v>0</v>
      </c>
      <c r="CL1010" s="18">
        <f t="shared" si="69"/>
        <v>1</v>
      </c>
      <c r="CM1010" s="18">
        <f t="shared" si="69"/>
        <v>4</v>
      </c>
      <c r="CN1010" s="18">
        <f t="shared" si="69"/>
        <v>1</v>
      </c>
      <c r="CO1010" s="18">
        <v>0</v>
      </c>
      <c r="CP1010" s="18">
        <v>0</v>
      </c>
      <c r="CQ1010" s="6">
        <v>0</v>
      </c>
      <c r="CR1010" s="6">
        <f t="shared" si="66"/>
        <v>6</v>
      </c>
    </row>
    <row r="1011" spans="1:96" ht="15">
      <c r="A1011" s="23">
        <f t="shared" si="67"/>
        <v>996</v>
      </c>
      <c r="B1011" s="3" t="s">
        <v>467</v>
      </c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>
        <v>5</v>
      </c>
      <c r="U1011" s="3"/>
      <c r="V1011" s="3"/>
      <c r="W1011" s="3"/>
      <c r="X1011" s="3"/>
      <c r="Y1011" s="3"/>
      <c r="Z1011" s="3">
        <v>1</v>
      </c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  <c r="BT1011" s="3"/>
      <c r="BU1011" s="3"/>
      <c r="BV1011" s="3"/>
      <c r="BW1011" s="3"/>
      <c r="BX1011" s="3"/>
      <c r="BY1011" s="3"/>
      <c r="BZ1011" s="3"/>
      <c r="CA1011" s="3"/>
      <c r="CB1011" s="3"/>
      <c r="CC1011" s="3"/>
      <c r="CD1011" s="3"/>
      <c r="CE1011" s="3"/>
      <c r="CF1011" s="3"/>
      <c r="CG1011" s="3"/>
      <c r="CH1011" s="3"/>
      <c r="CI1011" s="3"/>
      <c r="CJ1011" s="6">
        <v>2006</v>
      </c>
      <c r="CK1011" s="18">
        <f t="shared" si="69"/>
        <v>0</v>
      </c>
      <c r="CL1011" s="18">
        <f t="shared" si="69"/>
        <v>5</v>
      </c>
      <c r="CM1011" s="18">
        <f t="shared" si="69"/>
        <v>0</v>
      </c>
      <c r="CN1011" s="18">
        <f t="shared" si="69"/>
        <v>1</v>
      </c>
      <c r="CO1011" s="18">
        <v>0</v>
      </c>
      <c r="CP1011" s="18">
        <v>0</v>
      </c>
      <c r="CQ1011" s="6">
        <v>0</v>
      </c>
      <c r="CR1011" s="6">
        <f t="shared" si="66"/>
        <v>6</v>
      </c>
    </row>
    <row r="1012" spans="1:96" ht="15">
      <c r="A1012" s="23">
        <f t="shared" si="67"/>
        <v>997</v>
      </c>
      <c r="B1012" s="3" t="s">
        <v>468</v>
      </c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  <c r="BT1012" s="3"/>
      <c r="BU1012" s="3"/>
      <c r="BV1012" s="3"/>
      <c r="BW1012" s="3"/>
      <c r="BX1012" s="3"/>
      <c r="BY1012" s="3"/>
      <c r="BZ1012" s="3"/>
      <c r="CA1012" s="3"/>
      <c r="CB1012" s="3"/>
      <c r="CC1012" s="3">
        <v>6</v>
      </c>
      <c r="CD1012" s="3"/>
      <c r="CE1012" s="3"/>
      <c r="CF1012" s="3"/>
      <c r="CG1012" s="3"/>
      <c r="CH1012" s="3"/>
      <c r="CI1012" s="3"/>
      <c r="CJ1012" s="6">
        <v>1992</v>
      </c>
      <c r="CK1012" s="18">
        <f t="shared" si="69"/>
        <v>0</v>
      </c>
      <c r="CL1012" s="18">
        <f t="shared" si="69"/>
        <v>6</v>
      </c>
      <c r="CM1012" s="18">
        <f t="shared" si="69"/>
        <v>0</v>
      </c>
      <c r="CN1012" s="18">
        <f t="shared" si="69"/>
        <v>0</v>
      </c>
      <c r="CO1012" s="18">
        <v>0</v>
      </c>
      <c r="CP1012" s="18">
        <v>0</v>
      </c>
      <c r="CQ1012" s="6">
        <v>0</v>
      </c>
      <c r="CR1012" s="6">
        <f t="shared" si="66"/>
        <v>6</v>
      </c>
    </row>
    <row r="1013" spans="1:96" ht="15">
      <c r="A1013" s="23">
        <f t="shared" si="67"/>
        <v>998</v>
      </c>
      <c r="B1013" s="3" t="s">
        <v>469</v>
      </c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>
        <v>6</v>
      </c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3"/>
      <c r="BU1013" s="3"/>
      <c r="BV1013" s="3"/>
      <c r="BW1013" s="3"/>
      <c r="BX1013" s="3"/>
      <c r="BY1013" s="3"/>
      <c r="BZ1013" s="3"/>
      <c r="CA1013" s="3"/>
      <c r="CB1013" s="3"/>
      <c r="CC1013" s="3"/>
      <c r="CD1013" s="3"/>
      <c r="CE1013" s="3"/>
      <c r="CF1013" s="3"/>
      <c r="CG1013" s="3"/>
      <c r="CH1013" s="3"/>
      <c r="CI1013" s="3"/>
      <c r="CJ1013" s="6">
        <v>1997</v>
      </c>
      <c r="CK1013" s="18">
        <f t="shared" si="69"/>
        <v>0</v>
      </c>
      <c r="CL1013" s="18">
        <f t="shared" si="69"/>
        <v>0</v>
      </c>
      <c r="CM1013" s="18">
        <f t="shared" si="69"/>
        <v>6</v>
      </c>
      <c r="CN1013" s="18">
        <f t="shared" si="69"/>
        <v>0</v>
      </c>
      <c r="CO1013" s="18">
        <v>0</v>
      </c>
      <c r="CP1013" s="18">
        <v>0</v>
      </c>
      <c r="CQ1013" s="6">
        <v>0</v>
      </c>
      <c r="CR1013" s="6">
        <f t="shared" si="66"/>
        <v>6</v>
      </c>
    </row>
    <row r="1014" spans="1:96" ht="15">
      <c r="A1014" s="23">
        <f t="shared" si="67"/>
        <v>999</v>
      </c>
      <c r="B1014" s="3" t="s">
        <v>648</v>
      </c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  <c r="BW1014" s="3"/>
      <c r="BX1014" s="3"/>
      <c r="BY1014" s="3"/>
      <c r="BZ1014" s="3"/>
      <c r="CA1014" s="3"/>
      <c r="CB1014" s="3"/>
      <c r="CC1014" s="3"/>
      <c r="CD1014" s="3"/>
      <c r="CE1014" s="3"/>
      <c r="CF1014" s="3"/>
      <c r="CG1014" s="3"/>
      <c r="CH1014" s="3"/>
      <c r="CI1014" s="3"/>
      <c r="CJ1014" s="6">
        <v>1951</v>
      </c>
      <c r="CK1014" s="18">
        <v>0</v>
      </c>
      <c r="CL1014" s="18">
        <v>0</v>
      </c>
      <c r="CM1014" s="18">
        <v>6</v>
      </c>
      <c r="CN1014" s="18">
        <v>0</v>
      </c>
      <c r="CO1014" s="18">
        <v>0</v>
      </c>
      <c r="CP1014" s="18">
        <v>0</v>
      </c>
      <c r="CQ1014" s="6">
        <v>0</v>
      </c>
      <c r="CR1014" s="6">
        <f t="shared" si="66"/>
        <v>6</v>
      </c>
    </row>
    <row r="1015" spans="1:96" ht="15">
      <c r="A1015" s="23">
        <f t="shared" si="67"/>
        <v>1000</v>
      </c>
      <c r="B1015" s="3" t="s">
        <v>474</v>
      </c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>
        <v>1</v>
      </c>
      <c r="AH1015" s="3"/>
      <c r="AI1015" s="3">
        <v>2</v>
      </c>
      <c r="AJ1015" s="3">
        <v>2</v>
      </c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  <c r="BT1015" s="3"/>
      <c r="BU1015" s="3"/>
      <c r="BV1015" s="3"/>
      <c r="BW1015" s="3"/>
      <c r="BX1015" s="3"/>
      <c r="BY1015" s="3"/>
      <c r="BZ1015" s="3"/>
      <c r="CA1015" s="3"/>
      <c r="CB1015" s="3"/>
      <c r="CC1015" s="3"/>
      <c r="CD1015" s="3"/>
      <c r="CE1015" s="3"/>
      <c r="CF1015" s="3"/>
      <c r="CG1015" s="3"/>
      <c r="CH1015" s="3"/>
      <c r="CI1015" s="3"/>
      <c r="CJ1015" s="6">
        <v>2000</v>
      </c>
      <c r="CK1015" s="18">
        <f>SUM(C1015+G1015+K1015+O1015+S1015+W1015+AA1015+AE1015+AI1015+AM1015+AQ1015+AU1015+AY1015+BC1015+BG1015+BK1015+BO1015+BS1015+BX1015+CB1015+CF1015)</f>
        <v>2</v>
      </c>
      <c r="CL1015" s="18">
        <f>SUM(D1015+H1015+L1015+P1015+T1015+X1015+AB1015+AF1015+AJ1015+AN1015+AR1015+AV1015+AZ1015+BD1015+BH1015+BL1015+BP1015+BT1015+BY1015+CC1015+CG1015)</f>
        <v>2</v>
      </c>
      <c r="CM1015" s="18">
        <f>SUM(E1015+I1015+M1015+Q1015+U1015+Y1015+AC1015+AG1015+AK1015+AO1015+AS1015+AW1015+BA1015+BE1015+BI1015+BM1015+BQ1015+BU1015+BZ1015+CD1015+CH1015)</f>
        <v>1</v>
      </c>
      <c r="CN1015" s="18">
        <f>SUM(F1015+J1015+N1015+R1015+V1015+Z1015+AD1015+AH1015+AL1015+AP1015+AT1015+AX1015+BB1015+BF1015+BJ1015+BN1015+BR1015+BV1015+CA1015+CE1015+CI1015)</f>
        <v>0</v>
      </c>
      <c r="CO1015" s="18">
        <v>1</v>
      </c>
      <c r="CP1015" s="18">
        <v>0</v>
      </c>
      <c r="CQ1015" s="6">
        <v>0</v>
      </c>
      <c r="CR1015" s="6">
        <f t="shared" si="66"/>
        <v>6</v>
      </c>
    </row>
    <row r="1016" spans="1:96" ht="15">
      <c r="A1016" s="23">
        <f t="shared" si="67"/>
        <v>1001</v>
      </c>
      <c r="B1016" s="3" t="s">
        <v>751</v>
      </c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3"/>
      <c r="BU1016" s="3"/>
      <c r="BV1016" s="3"/>
      <c r="BW1016" s="3"/>
      <c r="BX1016" s="3"/>
      <c r="BY1016" s="3"/>
      <c r="BZ1016" s="3"/>
      <c r="CA1016" s="3"/>
      <c r="CB1016" s="3"/>
      <c r="CC1016" s="3"/>
      <c r="CD1016" s="3"/>
      <c r="CE1016" s="3"/>
      <c r="CF1016" s="3"/>
      <c r="CG1016" s="3"/>
      <c r="CH1016" s="3"/>
      <c r="CI1016" s="3"/>
      <c r="CJ1016" s="6">
        <v>1956</v>
      </c>
      <c r="CK1016" s="18">
        <v>0</v>
      </c>
      <c r="CL1016" s="18">
        <v>6</v>
      </c>
      <c r="CM1016" s="18">
        <v>0</v>
      </c>
      <c r="CN1016" s="18">
        <v>0</v>
      </c>
      <c r="CO1016" s="18">
        <v>0</v>
      </c>
      <c r="CP1016" s="18">
        <v>0</v>
      </c>
      <c r="CQ1016" s="6">
        <v>0</v>
      </c>
      <c r="CR1016" s="6">
        <f t="shared" si="66"/>
        <v>6</v>
      </c>
    </row>
    <row r="1017" spans="1:96" ht="15">
      <c r="A1017" s="23">
        <f t="shared" si="67"/>
        <v>1002</v>
      </c>
      <c r="B1017" s="3" t="s">
        <v>801</v>
      </c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  <c r="BT1017" s="3"/>
      <c r="BU1017" s="3"/>
      <c r="BV1017" s="3"/>
      <c r="BW1017" s="3"/>
      <c r="BX1017" s="3"/>
      <c r="BY1017" s="3"/>
      <c r="BZ1017" s="3"/>
      <c r="CA1017" s="3"/>
      <c r="CB1017" s="3"/>
      <c r="CC1017" s="3"/>
      <c r="CD1017" s="3"/>
      <c r="CE1017" s="3"/>
      <c r="CF1017" s="3"/>
      <c r="CG1017" s="3"/>
      <c r="CH1017" s="3"/>
      <c r="CI1017" s="3"/>
      <c r="CJ1017" s="6">
        <v>1987</v>
      </c>
      <c r="CK1017" s="18">
        <v>0</v>
      </c>
      <c r="CL1017" s="18">
        <v>0</v>
      </c>
      <c r="CM1017" s="18">
        <v>0</v>
      </c>
      <c r="CN1017" s="18">
        <v>6</v>
      </c>
      <c r="CO1017" s="18">
        <v>0</v>
      </c>
      <c r="CP1017" s="18">
        <v>0</v>
      </c>
      <c r="CQ1017" s="6">
        <v>0</v>
      </c>
      <c r="CR1017" s="6">
        <f t="shared" si="66"/>
        <v>6</v>
      </c>
    </row>
    <row r="1018" spans="1:96" ht="15">
      <c r="A1018" s="23">
        <f t="shared" si="67"/>
        <v>1003</v>
      </c>
      <c r="B1018" s="3" t="s">
        <v>804</v>
      </c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  <c r="BT1018" s="3"/>
      <c r="BU1018" s="3"/>
      <c r="BV1018" s="3"/>
      <c r="BW1018" s="3"/>
      <c r="BX1018" s="3"/>
      <c r="BY1018" s="3"/>
      <c r="BZ1018" s="3"/>
      <c r="CA1018" s="3"/>
      <c r="CB1018" s="3"/>
      <c r="CC1018" s="3"/>
      <c r="CD1018" s="3"/>
      <c r="CE1018" s="3"/>
      <c r="CF1018" s="3"/>
      <c r="CG1018" s="3"/>
      <c r="CH1018" s="3"/>
      <c r="CI1018" s="3"/>
      <c r="CJ1018" s="6">
        <v>1980</v>
      </c>
      <c r="CK1018" s="18">
        <v>0</v>
      </c>
      <c r="CL1018" s="18">
        <v>2</v>
      </c>
      <c r="CM1018" s="18">
        <v>3</v>
      </c>
      <c r="CN1018" s="18">
        <v>1</v>
      </c>
      <c r="CO1018" s="18">
        <v>0</v>
      </c>
      <c r="CP1018" s="18">
        <v>0</v>
      </c>
      <c r="CQ1018" s="6">
        <v>0</v>
      </c>
      <c r="CR1018" s="6">
        <f t="shared" si="66"/>
        <v>6</v>
      </c>
    </row>
    <row r="1019" spans="1:96" ht="15">
      <c r="A1019" s="23">
        <f t="shared" si="67"/>
        <v>1004</v>
      </c>
      <c r="B1019" s="3" t="s">
        <v>808</v>
      </c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  <c r="BT1019" s="3"/>
      <c r="BU1019" s="3"/>
      <c r="BV1019" s="3"/>
      <c r="BW1019" s="3"/>
      <c r="BX1019" s="3"/>
      <c r="BY1019" s="3"/>
      <c r="BZ1019" s="3"/>
      <c r="CA1019" s="3"/>
      <c r="CB1019" s="3"/>
      <c r="CC1019" s="3"/>
      <c r="CD1019" s="3"/>
      <c r="CE1019" s="3"/>
      <c r="CF1019" s="3"/>
      <c r="CG1019" s="3"/>
      <c r="CH1019" s="3"/>
      <c r="CI1019" s="3"/>
      <c r="CJ1019" s="6">
        <v>1960</v>
      </c>
      <c r="CK1019" s="18">
        <v>2</v>
      </c>
      <c r="CL1019" s="18">
        <v>3</v>
      </c>
      <c r="CM1019" s="18">
        <v>1</v>
      </c>
      <c r="CN1019" s="18">
        <v>0</v>
      </c>
      <c r="CO1019" s="18">
        <v>0</v>
      </c>
      <c r="CP1019" s="18">
        <v>0</v>
      </c>
      <c r="CQ1019" s="6">
        <v>0</v>
      </c>
      <c r="CR1019" s="6">
        <f t="shared" si="66"/>
        <v>6</v>
      </c>
    </row>
    <row r="1020" spans="1:96" ht="15">
      <c r="A1020" s="23">
        <f t="shared" si="67"/>
        <v>1005</v>
      </c>
      <c r="B1020" s="3" t="s">
        <v>815</v>
      </c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  <c r="BT1020" s="3"/>
      <c r="BU1020" s="3"/>
      <c r="BV1020" s="3"/>
      <c r="BW1020" s="3"/>
      <c r="BX1020" s="3"/>
      <c r="BY1020" s="3"/>
      <c r="BZ1020" s="3"/>
      <c r="CA1020" s="3"/>
      <c r="CB1020" s="3"/>
      <c r="CC1020" s="3"/>
      <c r="CD1020" s="3"/>
      <c r="CE1020" s="3"/>
      <c r="CF1020" s="3"/>
      <c r="CG1020" s="3"/>
      <c r="CH1020" s="3"/>
      <c r="CI1020" s="3"/>
      <c r="CJ1020" s="6">
        <v>1987</v>
      </c>
      <c r="CK1020" s="18">
        <v>0</v>
      </c>
      <c r="CL1020" s="18">
        <v>0</v>
      </c>
      <c r="CM1020" s="18">
        <v>0</v>
      </c>
      <c r="CN1020" s="18">
        <v>1</v>
      </c>
      <c r="CO1020" s="18">
        <v>5</v>
      </c>
      <c r="CP1020" s="18">
        <v>0</v>
      </c>
      <c r="CQ1020" s="6">
        <v>0</v>
      </c>
      <c r="CR1020" s="6">
        <f t="shared" si="66"/>
        <v>6</v>
      </c>
    </row>
    <row r="1021" spans="1:96" ht="15">
      <c r="A1021" s="23">
        <f t="shared" si="67"/>
        <v>1006</v>
      </c>
      <c r="B1021" s="3" t="s">
        <v>816</v>
      </c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  <c r="BT1021" s="3"/>
      <c r="BU1021" s="3"/>
      <c r="BV1021" s="3"/>
      <c r="BW1021" s="3"/>
      <c r="BX1021" s="3"/>
      <c r="BY1021" s="3"/>
      <c r="BZ1021" s="3"/>
      <c r="CA1021" s="3"/>
      <c r="CB1021" s="3"/>
      <c r="CC1021" s="3"/>
      <c r="CD1021" s="3"/>
      <c r="CE1021" s="3"/>
      <c r="CF1021" s="3"/>
      <c r="CG1021" s="3"/>
      <c r="CH1021" s="3"/>
      <c r="CI1021" s="3"/>
      <c r="CJ1021" s="6">
        <v>1953</v>
      </c>
      <c r="CK1021" s="18">
        <v>0</v>
      </c>
      <c r="CL1021" s="18">
        <v>2</v>
      </c>
      <c r="CM1021" s="18">
        <v>2</v>
      </c>
      <c r="CN1021" s="18">
        <v>2</v>
      </c>
      <c r="CO1021" s="18">
        <v>0</v>
      </c>
      <c r="CP1021" s="18">
        <v>0</v>
      </c>
      <c r="CQ1021" s="6">
        <v>0</v>
      </c>
      <c r="CR1021" s="6">
        <f t="shared" si="66"/>
        <v>6</v>
      </c>
    </row>
    <row r="1022" spans="1:96" ht="15">
      <c r="A1022" s="23">
        <f t="shared" si="67"/>
        <v>1007</v>
      </c>
      <c r="B1022" s="3" t="s">
        <v>845</v>
      </c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  <c r="BT1022" s="3"/>
      <c r="BU1022" s="3"/>
      <c r="BV1022" s="3"/>
      <c r="BW1022" s="3"/>
      <c r="BX1022" s="3"/>
      <c r="BY1022" s="3"/>
      <c r="BZ1022" s="3"/>
      <c r="CA1022" s="3"/>
      <c r="CB1022" s="3"/>
      <c r="CC1022" s="3"/>
      <c r="CD1022" s="3"/>
      <c r="CE1022" s="3"/>
      <c r="CF1022" s="3"/>
      <c r="CG1022" s="3"/>
      <c r="CH1022" s="3"/>
      <c r="CI1022" s="3"/>
      <c r="CJ1022" s="6">
        <v>1963</v>
      </c>
      <c r="CK1022" s="18">
        <v>0</v>
      </c>
      <c r="CL1022" s="18">
        <v>2</v>
      </c>
      <c r="CM1022" s="18">
        <v>1</v>
      </c>
      <c r="CN1022" s="18">
        <v>3</v>
      </c>
      <c r="CO1022" s="18">
        <v>0</v>
      </c>
      <c r="CP1022" s="18">
        <v>0</v>
      </c>
      <c r="CQ1022" s="6">
        <v>0</v>
      </c>
      <c r="CR1022" s="6">
        <f t="shared" si="66"/>
        <v>6</v>
      </c>
    </row>
    <row r="1023" spans="1:96" ht="15">
      <c r="A1023" s="23">
        <f t="shared" si="67"/>
        <v>1008</v>
      </c>
      <c r="B1023" s="3" t="s">
        <v>852</v>
      </c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  <c r="BT1023" s="3"/>
      <c r="BU1023" s="3"/>
      <c r="BV1023" s="3"/>
      <c r="BW1023" s="3"/>
      <c r="BX1023" s="3"/>
      <c r="BY1023" s="3"/>
      <c r="BZ1023" s="3"/>
      <c r="CA1023" s="3"/>
      <c r="CB1023" s="3"/>
      <c r="CC1023" s="3"/>
      <c r="CD1023" s="3"/>
      <c r="CE1023" s="3"/>
      <c r="CF1023" s="3"/>
      <c r="CG1023" s="3"/>
      <c r="CH1023" s="3"/>
      <c r="CI1023" s="3"/>
      <c r="CJ1023" s="6">
        <v>1995</v>
      </c>
      <c r="CK1023" s="18">
        <v>0</v>
      </c>
      <c r="CL1023" s="18">
        <v>0</v>
      </c>
      <c r="CM1023" s="18">
        <v>6</v>
      </c>
      <c r="CN1023" s="18">
        <v>0</v>
      </c>
      <c r="CO1023" s="18">
        <v>0</v>
      </c>
      <c r="CP1023" s="18">
        <v>0</v>
      </c>
      <c r="CQ1023" s="6">
        <v>0</v>
      </c>
      <c r="CR1023" s="6">
        <f t="shared" si="66"/>
        <v>6</v>
      </c>
    </row>
    <row r="1024" spans="1:96" ht="15">
      <c r="A1024" s="23">
        <f t="shared" si="67"/>
        <v>1009</v>
      </c>
      <c r="B1024" s="3" t="s">
        <v>877</v>
      </c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  <c r="BT1024" s="3"/>
      <c r="BU1024" s="3"/>
      <c r="BV1024" s="3"/>
      <c r="BW1024" s="3"/>
      <c r="BX1024" s="3"/>
      <c r="BY1024" s="3"/>
      <c r="BZ1024" s="3"/>
      <c r="CA1024" s="3"/>
      <c r="CB1024" s="3"/>
      <c r="CC1024" s="3"/>
      <c r="CD1024" s="3"/>
      <c r="CE1024" s="3"/>
      <c r="CF1024" s="3"/>
      <c r="CG1024" s="3"/>
      <c r="CH1024" s="3"/>
      <c r="CI1024" s="3"/>
      <c r="CJ1024" s="6">
        <v>1953</v>
      </c>
      <c r="CK1024" s="18">
        <v>0</v>
      </c>
      <c r="CL1024" s="18">
        <v>6</v>
      </c>
      <c r="CM1024" s="18">
        <v>0</v>
      </c>
      <c r="CN1024" s="18">
        <v>0</v>
      </c>
      <c r="CO1024" s="18">
        <v>0</v>
      </c>
      <c r="CP1024" s="18">
        <v>0</v>
      </c>
      <c r="CQ1024" s="6">
        <v>0</v>
      </c>
      <c r="CR1024" s="6">
        <f t="shared" si="66"/>
        <v>6</v>
      </c>
    </row>
    <row r="1025" spans="1:96" ht="15">
      <c r="A1025" s="23">
        <f t="shared" si="67"/>
        <v>1010</v>
      </c>
      <c r="B1025" s="3" t="s">
        <v>893</v>
      </c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  <c r="BT1025" s="3"/>
      <c r="BU1025" s="3"/>
      <c r="BV1025" s="3"/>
      <c r="BW1025" s="3"/>
      <c r="BX1025" s="3"/>
      <c r="BY1025" s="3"/>
      <c r="BZ1025" s="3"/>
      <c r="CA1025" s="3"/>
      <c r="CB1025" s="3"/>
      <c r="CC1025" s="3"/>
      <c r="CD1025" s="3"/>
      <c r="CE1025" s="3"/>
      <c r="CF1025" s="3"/>
      <c r="CG1025" s="3"/>
      <c r="CH1025" s="3"/>
      <c r="CI1025" s="3"/>
      <c r="CJ1025" s="6">
        <v>1970</v>
      </c>
      <c r="CK1025" s="18">
        <v>0</v>
      </c>
      <c r="CL1025" s="18">
        <v>0</v>
      </c>
      <c r="CM1025" s="18">
        <v>0</v>
      </c>
      <c r="CN1025" s="18">
        <v>0</v>
      </c>
      <c r="CO1025" s="18">
        <v>6</v>
      </c>
      <c r="CP1025" s="18">
        <v>0</v>
      </c>
      <c r="CQ1025" s="6">
        <v>0</v>
      </c>
      <c r="CR1025" s="6">
        <f t="shared" si="66"/>
        <v>6</v>
      </c>
    </row>
    <row r="1026" spans="1:96" ht="15">
      <c r="A1026" s="23">
        <f t="shared" si="67"/>
        <v>1011</v>
      </c>
      <c r="B1026" s="3" t="s">
        <v>895</v>
      </c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  <c r="BT1026" s="3"/>
      <c r="BU1026" s="3"/>
      <c r="BV1026" s="3"/>
      <c r="BW1026" s="3"/>
      <c r="BX1026" s="3"/>
      <c r="BY1026" s="3"/>
      <c r="BZ1026" s="3"/>
      <c r="CA1026" s="3"/>
      <c r="CB1026" s="3"/>
      <c r="CC1026" s="3"/>
      <c r="CD1026" s="3"/>
      <c r="CE1026" s="3"/>
      <c r="CF1026" s="3"/>
      <c r="CG1026" s="3"/>
      <c r="CH1026" s="3"/>
      <c r="CI1026" s="3"/>
      <c r="CJ1026" s="6">
        <v>1951</v>
      </c>
      <c r="CK1026" s="18">
        <v>0</v>
      </c>
      <c r="CL1026" s="18">
        <v>0</v>
      </c>
      <c r="CM1026" s="18">
        <v>0</v>
      </c>
      <c r="CN1026" s="18">
        <v>6</v>
      </c>
      <c r="CO1026" s="18">
        <v>0</v>
      </c>
      <c r="CP1026" s="18">
        <v>0</v>
      </c>
      <c r="CQ1026" s="6">
        <v>0</v>
      </c>
      <c r="CR1026" s="6">
        <f t="shared" si="66"/>
        <v>6</v>
      </c>
    </row>
    <row r="1027" spans="1:96" ht="15">
      <c r="A1027" s="23">
        <f t="shared" si="67"/>
        <v>1012</v>
      </c>
      <c r="B1027" s="3" t="s">
        <v>944</v>
      </c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  <c r="BT1027" s="3"/>
      <c r="BU1027" s="3"/>
      <c r="BV1027" s="3"/>
      <c r="BW1027" s="3"/>
      <c r="BX1027" s="3"/>
      <c r="BY1027" s="3"/>
      <c r="BZ1027" s="3"/>
      <c r="CA1027" s="3"/>
      <c r="CB1027" s="3"/>
      <c r="CC1027" s="3"/>
      <c r="CD1027" s="3"/>
      <c r="CE1027" s="3"/>
      <c r="CF1027" s="3"/>
      <c r="CG1027" s="3"/>
      <c r="CH1027" s="3"/>
      <c r="CI1027" s="3"/>
      <c r="CJ1027" s="6">
        <v>1972</v>
      </c>
      <c r="CK1027" s="18">
        <v>0</v>
      </c>
      <c r="CL1027" s="18">
        <v>0</v>
      </c>
      <c r="CM1027" s="18">
        <v>5</v>
      </c>
      <c r="CN1027" s="18">
        <v>1</v>
      </c>
      <c r="CO1027" s="18">
        <v>0</v>
      </c>
      <c r="CP1027" s="18">
        <v>0</v>
      </c>
      <c r="CQ1027" s="6">
        <v>0</v>
      </c>
      <c r="CR1027" s="6">
        <f t="shared" si="66"/>
        <v>6</v>
      </c>
    </row>
    <row r="1028" spans="1:96" ht="15">
      <c r="A1028" s="23">
        <f t="shared" si="67"/>
        <v>1013</v>
      </c>
      <c r="B1028" s="3" t="s">
        <v>1000</v>
      </c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  <c r="BT1028" s="3"/>
      <c r="BU1028" s="3"/>
      <c r="BV1028" s="3"/>
      <c r="BW1028" s="3"/>
      <c r="BX1028" s="3"/>
      <c r="BY1028" s="3"/>
      <c r="BZ1028" s="3"/>
      <c r="CA1028" s="3"/>
      <c r="CB1028" s="3"/>
      <c r="CC1028" s="3"/>
      <c r="CD1028" s="3"/>
      <c r="CE1028" s="3"/>
      <c r="CF1028" s="3"/>
      <c r="CG1028" s="3"/>
      <c r="CH1028" s="3"/>
      <c r="CI1028" s="3"/>
      <c r="CJ1028" s="6">
        <v>1949</v>
      </c>
      <c r="CK1028" s="18">
        <v>0</v>
      </c>
      <c r="CL1028" s="18">
        <v>0</v>
      </c>
      <c r="CM1028" s="18">
        <v>0</v>
      </c>
      <c r="CN1028" s="18">
        <v>6</v>
      </c>
      <c r="CO1028" s="18">
        <v>0</v>
      </c>
      <c r="CP1028" s="18">
        <v>0</v>
      </c>
      <c r="CQ1028" s="6">
        <v>0</v>
      </c>
      <c r="CR1028" s="6">
        <f t="shared" si="66"/>
        <v>6</v>
      </c>
    </row>
    <row r="1029" spans="1:96" ht="15">
      <c r="A1029" s="23">
        <f t="shared" si="67"/>
        <v>1014</v>
      </c>
      <c r="B1029" s="3" t="s">
        <v>1065</v>
      </c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  <c r="BT1029" s="3"/>
      <c r="BU1029" s="3"/>
      <c r="BV1029" s="3"/>
      <c r="BW1029" s="3"/>
      <c r="BX1029" s="3"/>
      <c r="BY1029" s="3"/>
      <c r="BZ1029" s="3"/>
      <c r="CA1029" s="3"/>
      <c r="CB1029" s="3"/>
      <c r="CC1029" s="3"/>
      <c r="CD1029" s="3"/>
      <c r="CE1029" s="3"/>
      <c r="CF1029" s="3"/>
      <c r="CG1029" s="3"/>
      <c r="CH1029" s="3"/>
      <c r="CI1029" s="3"/>
      <c r="CJ1029" s="6">
        <v>1956</v>
      </c>
      <c r="CK1029" s="18">
        <v>0</v>
      </c>
      <c r="CL1029" s="18">
        <v>0</v>
      </c>
      <c r="CM1029" s="18">
        <v>4</v>
      </c>
      <c r="CN1029" s="18">
        <v>2</v>
      </c>
      <c r="CO1029" s="18">
        <v>0</v>
      </c>
      <c r="CP1029" s="18">
        <v>0</v>
      </c>
      <c r="CQ1029" s="6">
        <v>0</v>
      </c>
      <c r="CR1029" s="6">
        <f t="shared" si="66"/>
        <v>6</v>
      </c>
    </row>
    <row r="1030" spans="1:96" ht="15">
      <c r="A1030" s="23">
        <f t="shared" si="67"/>
        <v>1015</v>
      </c>
      <c r="B1030" s="3" t="s">
        <v>1100</v>
      </c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  <c r="BT1030" s="3"/>
      <c r="BU1030" s="3"/>
      <c r="BV1030" s="3"/>
      <c r="BW1030" s="3"/>
      <c r="BX1030" s="3"/>
      <c r="BY1030" s="3"/>
      <c r="BZ1030" s="3"/>
      <c r="CA1030" s="3"/>
      <c r="CB1030" s="3"/>
      <c r="CC1030" s="3"/>
      <c r="CD1030" s="3"/>
      <c r="CE1030" s="3"/>
      <c r="CF1030" s="3"/>
      <c r="CG1030" s="3"/>
      <c r="CH1030" s="3"/>
      <c r="CI1030" s="3"/>
      <c r="CJ1030" s="6">
        <v>1962</v>
      </c>
      <c r="CK1030" s="18">
        <v>0</v>
      </c>
      <c r="CL1030" s="18">
        <v>0</v>
      </c>
      <c r="CM1030" s="18">
        <v>2</v>
      </c>
      <c r="CN1030" s="18">
        <v>4</v>
      </c>
      <c r="CO1030" s="18">
        <v>0</v>
      </c>
      <c r="CP1030" s="18">
        <v>0</v>
      </c>
      <c r="CQ1030" s="6">
        <v>0</v>
      </c>
      <c r="CR1030" s="6">
        <f t="shared" si="66"/>
        <v>6</v>
      </c>
    </row>
    <row r="1031" spans="1:96" ht="15">
      <c r="A1031" s="23">
        <f t="shared" si="67"/>
        <v>1016</v>
      </c>
      <c r="B1031" s="3" t="s">
        <v>528</v>
      </c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  <c r="BT1031" s="3"/>
      <c r="BU1031" s="3"/>
      <c r="BV1031" s="3"/>
      <c r="BW1031" s="3"/>
      <c r="BX1031" s="3"/>
      <c r="BY1031" s="3"/>
      <c r="BZ1031" s="3"/>
      <c r="CA1031" s="3"/>
      <c r="CB1031" s="3"/>
      <c r="CC1031" s="3"/>
      <c r="CD1031" s="3"/>
      <c r="CE1031" s="3"/>
      <c r="CF1031" s="3"/>
      <c r="CG1031" s="3"/>
      <c r="CH1031" s="3"/>
      <c r="CI1031" s="3"/>
      <c r="CJ1031" s="6">
        <v>1986</v>
      </c>
      <c r="CK1031" s="18">
        <v>6</v>
      </c>
      <c r="CL1031" s="18">
        <v>0</v>
      </c>
      <c r="CM1031" s="18">
        <v>0</v>
      </c>
      <c r="CN1031" s="18">
        <v>0</v>
      </c>
      <c r="CO1031" s="18">
        <v>0</v>
      </c>
      <c r="CP1031" s="18">
        <v>0</v>
      </c>
      <c r="CQ1031" s="6">
        <v>0</v>
      </c>
      <c r="CR1031" s="6">
        <f t="shared" si="66"/>
        <v>6</v>
      </c>
    </row>
    <row r="1032" spans="1:96" ht="15">
      <c r="A1032" s="23">
        <f t="shared" si="67"/>
        <v>1017</v>
      </c>
      <c r="B1032" s="3" t="s">
        <v>1303</v>
      </c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  <c r="BT1032" s="3"/>
      <c r="BU1032" s="3"/>
      <c r="BV1032" s="3"/>
      <c r="BW1032" s="3"/>
      <c r="BX1032" s="3"/>
      <c r="BY1032" s="3"/>
      <c r="BZ1032" s="3"/>
      <c r="CA1032" s="3"/>
      <c r="CB1032" s="3"/>
      <c r="CC1032" s="3"/>
      <c r="CD1032" s="3"/>
      <c r="CE1032" s="3"/>
      <c r="CF1032" s="3"/>
      <c r="CG1032" s="3"/>
      <c r="CH1032" s="3"/>
      <c r="CI1032" s="3"/>
      <c r="CJ1032" s="6">
        <v>1951</v>
      </c>
      <c r="CK1032" s="18">
        <v>0</v>
      </c>
      <c r="CL1032" s="18">
        <v>0</v>
      </c>
      <c r="CM1032" s="18">
        <v>0</v>
      </c>
      <c r="CN1032" s="18">
        <v>6</v>
      </c>
      <c r="CO1032" s="18">
        <v>0</v>
      </c>
      <c r="CP1032" s="18">
        <v>0</v>
      </c>
      <c r="CQ1032" s="6">
        <v>0</v>
      </c>
      <c r="CR1032" s="6">
        <f t="shared" si="66"/>
        <v>6</v>
      </c>
    </row>
    <row r="1033" spans="1:96" ht="15">
      <c r="A1033" s="23">
        <f t="shared" si="67"/>
        <v>1018</v>
      </c>
      <c r="B1033" s="3" t="s">
        <v>492</v>
      </c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>
        <v>5</v>
      </c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  <c r="BT1033" s="3"/>
      <c r="BU1033" s="3"/>
      <c r="BV1033" s="3"/>
      <c r="BW1033" s="3"/>
      <c r="BX1033" s="3"/>
      <c r="BY1033" s="3"/>
      <c r="BZ1033" s="3"/>
      <c r="CA1033" s="3"/>
      <c r="CB1033" s="3"/>
      <c r="CC1033" s="3"/>
      <c r="CD1033" s="3"/>
      <c r="CE1033" s="3"/>
      <c r="CF1033" s="3"/>
      <c r="CG1033" s="3"/>
      <c r="CH1033" s="3"/>
      <c r="CI1033" s="3"/>
      <c r="CJ1033" s="6">
        <v>2002</v>
      </c>
      <c r="CK1033" s="18">
        <f>SUM(C1033+G1033+K1033+O1033+S1033+W1033+AA1033+AE1033+AI1033+AM1033+AQ1033+AU1033+AY1033+BC1033+BG1033+BK1033+BO1033+BS1033+BX1033+CB1033+CF1033)</f>
        <v>0</v>
      </c>
      <c r="CL1033" s="18">
        <f>SUM(D1033+H1033+L1033+P1033+T1033+X1033+AB1033+AF1033+AJ1033+AN1033+AR1033+AV1033+AZ1033+BD1033+BH1033+BL1033+BP1033+BT1033+BY1033+CC1033+CG1033)</f>
        <v>0</v>
      </c>
      <c r="CM1033" s="18">
        <f>SUM(E1033+I1033+M1033+Q1033+U1033+Y1033+AC1033+AG1033+AK1033+AO1033+AS1033+AW1033+BA1033+BE1033+BI1033+BM1033+BQ1033+BU1033+BZ1033+CD1033+CH1033)</f>
        <v>5</v>
      </c>
      <c r="CN1033" s="18">
        <f>SUM(F1033+J1033+N1033+R1033+V1033+Z1033+AD1033+AH1033+AL1033+AP1033+AT1033+AX1033+BB1033+BF1033+BJ1033+BN1033+BR1033+BV1033+CA1033+CE1033+CI1033)</f>
        <v>0</v>
      </c>
      <c r="CO1033" s="18">
        <v>1</v>
      </c>
      <c r="CP1033" s="18">
        <v>0</v>
      </c>
      <c r="CQ1033" s="6">
        <v>0</v>
      </c>
      <c r="CR1033" s="6">
        <f t="shared" si="66"/>
        <v>6</v>
      </c>
    </row>
    <row r="1034" spans="1:96" ht="15">
      <c r="A1034" s="23">
        <f t="shared" si="67"/>
        <v>1019</v>
      </c>
      <c r="B1034" s="3" t="s">
        <v>1314</v>
      </c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  <c r="BT1034" s="3"/>
      <c r="BU1034" s="3"/>
      <c r="BV1034" s="3"/>
      <c r="BW1034" s="3"/>
      <c r="BX1034" s="3"/>
      <c r="BY1034" s="3"/>
      <c r="BZ1034" s="3"/>
      <c r="CA1034" s="3"/>
      <c r="CB1034" s="3"/>
      <c r="CC1034" s="3"/>
      <c r="CD1034" s="3"/>
      <c r="CE1034" s="3"/>
      <c r="CF1034" s="3"/>
      <c r="CG1034" s="3"/>
      <c r="CH1034" s="3"/>
      <c r="CI1034" s="3"/>
      <c r="CJ1034" s="6">
        <v>1964</v>
      </c>
      <c r="CK1034" s="18">
        <v>0</v>
      </c>
      <c r="CL1034" s="18">
        <v>0</v>
      </c>
      <c r="CM1034" s="18">
        <v>1</v>
      </c>
      <c r="CN1034" s="18">
        <v>5</v>
      </c>
      <c r="CO1034" s="18">
        <v>0</v>
      </c>
      <c r="CP1034" s="18">
        <v>0</v>
      </c>
      <c r="CQ1034" s="6">
        <v>0</v>
      </c>
      <c r="CR1034" s="6">
        <f t="shared" si="66"/>
        <v>6</v>
      </c>
    </row>
    <row r="1035" spans="1:96" ht="15">
      <c r="A1035" s="23">
        <f t="shared" si="67"/>
        <v>1020</v>
      </c>
      <c r="B1035" s="3" t="s">
        <v>1325</v>
      </c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  <c r="BT1035" s="3"/>
      <c r="BU1035" s="3"/>
      <c r="BV1035" s="3"/>
      <c r="BW1035" s="3"/>
      <c r="BX1035" s="3"/>
      <c r="BY1035" s="3"/>
      <c r="BZ1035" s="3"/>
      <c r="CA1035" s="3"/>
      <c r="CB1035" s="3"/>
      <c r="CC1035" s="3"/>
      <c r="CD1035" s="3"/>
      <c r="CE1035" s="3"/>
      <c r="CF1035" s="3"/>
      <c r="CG1035" s="3"/>
      <c r="CH1035" s="3"/>
      <c r="CI1035" s="3"/>
      <c r="CJ1035" s="6">
        <v>1962</v>
      </c>
      <c r="CK1035" s="18">
        <v>4</v>
      </c>
      <c r="CL1035" s="18">
        <v>2</v>
      </c>
      <c r="CM1035" s="18">
        <v>0</v>
      </c>
      <c r="CN1035" s="18">
        <v>0</v>
      </c>
      <c r="CO1035" s="18">
        <v>0</v>
      </c>
      <c r="CP1035" s="18">
        <v>0</v>
      </c>
      <c r="CQ1035" s="6">
        <v>0</v>
      </c>
      <c r="CR1035" s="6">
        <f t="shared" si="66"/>
        <v>6</v>
      </c>
    </row>
    <row r="1036" spans="1:96" ht="15">
      <c r="A1036" s="23">
        <f t="shared" si="67"/>
        <v>1021</v>
      </c>
      <c r="B1036" s="3" t="s">
        <v>1361</v>
      </c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  <c r="BT1036" s="3"/>
      <c r="BU1036" s="3"/>
      <c r="BV1036" s="3"/>
      <c r="BW1036" s="3"/>
      <c r="BX1036" s="3"/>
      <c r="BY1036" s="3"/>
      <c r="BZ1036" s="3"/>
      <c r="CA1036" s="3"/>
      <c r="CB1036" s="3"/>
      <c r="CC1036" s="3"/>
      <c r="CD1036" s="3"/>
      <c r="CE1036" s="3"/>
      <c r="CF1036" s="3"/>
      <c r="CG1036" s="3"/>
      <c r="CH1036" s="3"/>
      <c r="CI1036" s="3"/>
      <c r="CJ1036" s="6">
        <v>1981</v>
      </c>
      <c r="CK1036" s="18">
        <v>0</v>
      </c>
      <c r="CL1036" s="18">
        <v>0</v>
      </c>
      <c r="CM1036" s="18">
        <v>5</v>
      </c>
      <c r="CN1036" s="18">
        <v>1</v>
      </c>
      <c r="CO1036" s="18">
        <v>0</v>
      </c>
      <c r="CP1036" s="18">
        <v>0</v>
      </c>
      <c r="CQ1036" s="6">
        <v>0</v>
      </c>
      <c r="CR1036" s="6">
        <f t="shared" si="66"/>
        <v>6</v>
      </c>
    </row>
    <row r="1037" spans="1:96" ht="15">
      <c r="A1037" s="23">
        <f t="shared" si="67"/>
        <v>1022</v>
      </c>
      <c r="B1037" s="3" t="s">
        <v>1403</v>
      </c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  <c r="BT1037" s="3"/>
      <c r="BU1037" s="3"/>
      <c r="BV1037" s="3"/>
      <c r="BW1037" s="3"/>
      <c r="BX1037" s="3"/>
      <c r="BY1037" s="3"/>
      <c r="BZ1037" s="3"/>
      <c r="CA1037" s="3"/>
      <c r="CB1037" s="3"/>
      <c r="CC1037" s="3"/>
      <c r="CD1037" s="3"/>
      <c r="CE1037" s="3"/>
      <c r="CF1037" s="3"/>
      <c r="CG1037" s="3"/>
      <c r="CH1037" s="3"/>
      <c r="CI1037" s="3"/>
      <c r="CJ1037" s="6">
        <v>1960</v>
      </c>
      <c r="CK1037" s="18">
        <v>0</v>
      </c>
      <c r="CL1037" s="18">
        <v>0</v>
      </c>
      <c r="CM1037" s="18">
        <v>1</v>
      </c>
      <c r="CN1037" s="18">
        <v>5</v>
      </c>
      <c r="CO1037" s="18">
        <v>0</v>
      </c>
      <c r="CP1037" s="18">
        <v>0</v>
      </c>
      <c r="CQ1037" s="6">
        <v>0</v>
      </c>
      <c r="CR1037" s="6">
        <f t="shared" si="66"/>
        <v>6</v>
      </c>
    </row>
    <row r="1038" spans="1:96" ht="15">
      <c r="A1038" s="23">
        <f t="shared" si="67"/>
        <v>1023</v>
      </c>
      <c r="B1038" s="3" t="s">
        <v>506</v>
      </c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>
        <v>4</v>
      </c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  <c r="BT1038" s="3"/>
      <c r="BU1038" s="3"/>
      <c r="BV1038" s="3"/>
      <c r="BW1038" s="3"/>
      <c r="BX1038" s="3"/>
      <c r="BY1038" s="3"/>
      <c r="BZ1038" s="3"/>
      <c r="CA1038" s="3"/>
      <c r="CB1038" s="3"/>
      <c r="CC1038" s="3"/>
      <c r="CD1038" s="3"/>
      <c r="CE1038" s="3"/>
      <c r="CF1038" s="3"/>
      <c r="CG1038" s="3"/>
      <c r="CH1038" s="3"/>
      <c r="CI1038" s="3"/>
      <c r="CJ1038" s="6">
        <v>2001</v>
      </c>
      <c r="CK1038" s="18">
        <f aca="true" t="shared" si="70" ref="CK1038:CN1039">SUM(C1038+G1038+K1038+O1038+S1038+W1038+AA1038+AE1038+AI1038+AM1038+AQ1038+AU1038+AY1038+BC1038+BG1038+BK1038+BO1038+BS1038+BX1038+CB1038+CF1038)</f>
        <v>0</v>
      </c>
      <c r="CL1038" s="18">
        <f t="shared" si="70"/>
        <v>0</v>
      </c>
      <c r="CM1038" s="18">
        <f t="shared" si="70"/>
        <v>0</v>
      </c>
      <c r="CN1038" s="18">
        <f t="shared" si="70"/>
        <v>4</v>
      </c>
      <c r="CO1038" s="18">
        <v>1</v>
      </c>
      <c r="CP1038" s="18">
        <v>1</v>
      </c>
      <c r="CQ1038" s="6">
        <v>0</v>
      </c>
      <c r="CR1038" s="6">
        <f t="shared" si="66"/>
        <v>6</v>
      </c>
    </row>
    <row r="1039" spans="1:96" ht="15">
      <c r="A1039" s="23">
        <f t="shared" si="67"/>
        <v>1024</v>
      </c>
      <c r="B1039" s="3" t="s">
        <v>628</v>
      </c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>
        <v>1</v>
      </c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  <c r="BT1039" s="3"/>
      <c r="BU1039" s="3"/>
      <c r="BV1039" s="3"/>
      <c r="BW1039" s="3"/>
      <c r="BX1039" s="3"/>
      <c r="BY1039" s="3"/>
      <c r="BZ1039" s="3"/>
      <c r="CA1039" s="3"/>
      <c r="CB1039" s="3"/>
      <c r="CC1039" s="3"/>
      <c r="CD1039" s="3"/>
      <c r="CE1039" s="3"/>
      <c r="CF1039" s="3"/>
      <c r="CG1039" s="3"/>
      <c r="CH1039" s="3"/>
      <c r="CI1039" s="3"/>
      <c r="CJ1039" s="6">
        <v>2000</v>
      </c>
      <c r="CK1039" s="18">
        <f t="shared" si="70"/>
        <v>0</v>
      </c>
      <c r="CL1039" s="18">
        <f t="shared" si="70"/>
        <v>0</v>
      </c>
      <c r="CM1039" s="18">
        <f t="shared" si="70"/>
        <v>0</v>
      </c>
      <c r="CN1039" s="18">
        <f t="shared" si="70"/>
        <v>1</v>
      </c>
      <c r="CO1039" s="18">
        <v>3</v>
      </c>
      <c r="CP1039" s="18">
        <v>2</v>
      </c>
      <c r="CQ1039" s="6">
        <v>0</v>
      </c>
      <c r="CR1039" s="6">
        <f t="shared" si="66"/>
        <v>6</v>
      </c>
    </row>
    <row r="1040" spans="1:96" ht="15">
      <c r="A1040" s="23">
        <f t="shared" si="67"/>
        <v>1025</v>
      </c>
      <c r="B1040" s="3" t="s">
        <v>919</v>
      </c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  <c r="BT1040" s="3"/>
      <c r="BU1040" s="3"/>
      <c r="BV1040" s="3"/>
      <c r="BW1040" s="3"/>
      <c r="BX1040" s="3"/>
      <c r="BY1040" s="3"/>
      <c r="BZ1040" s="3"/>
      <c r="CA1040" s="3"/>
      <c r="CB1040" s="3"/>
      <c r="CC1040" s="3"/>
      <c r="CD1040" s="3"/>
      <c r="CE1040" s="3"/>
      <c r="CF1040" s="3"/>
      <c r="CG1040" s="3"/>
      <c r="CH1040" s="3"/>
      <c r="CI1040" s="3"/>
      <c r="CJ1040" s="6">
        <v>1976</v>
      </c>
      <c r="CK1040" s="18">
        <v>0</v>
      </c>
      <c r="CL1040" s="18">
        <v>0</v>
      </c>
      <c r="CM1040" s="18">
        <v>0</v>
      </c>
      <c r="CN1040" s="18">
        <v>1</v>
      </c>
      <c r="CO1040" s="18">
        <v>2</v>
      </c>
      <c r="CP1040" s="18">
        <v>3</v>
      </c>
      <c r="CQ1040" s="6">
        <v>0</v>
      </c>
      <c r="CR1040" s="6">
        <f aca="true" t="shared" si="71" ref="CR1040:CR1103">SUM(CK1040:CQ1040)</f>
        <v>6</v>
      </c>
    </row>
    <row r="1041" spans="1:96" ht="15">
      <c r="A1041" s="23">
        <f aca="true" t="shared" si="72" ref="A1041:A1104">SUM(A1040+1)</f>
        <v>1026</v>
      </c>
      <c r="B1041" s="17" t="s">
        <v>1495</v>
      </c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  <c r="BT1041" s="3"/>
      <c r="BU1041" s="3"/>
      <c r="BV1041" s="3"/>
      <c r="BW1041" s="3"/>
      <c r="BX1041" s="3"/>
      <c r="BY1041" s="3"/>
      <c r="BZ1041" s="3"/>
      <c r="CA1041" s="3"/>
      <c r="CB1041" s="3"/>
      <c r="CC1041" s="3"/>
      <c r="CD1041" s="3"/>
      <c r="CE1041" s="3"/>
      <c r="CF1041" s="3"/>
      <c r="CG1041" s="3"/>
      <c r="CH1041" s="3"/>
      <c r="CI1041" s="3"/>
      <c r="CJ1041" s="6">
        <v>1997</v>
      </c>
      <c r="CK1041" s="18">
        <v>0</v>
      </c>
      <c r="CL1041" s="18">
        <v>0</v>
      </c>
      <c r="CM1041" s="18">
        <v>0</v>
      </c>
      <c r="CN1041" s="18">
        <v>0</v>
      </c>
      <c r="CO1041" s="18">
        <v>0</v>
      </c>
      <c r="CP1041" s="18">
        <v>6</v>
      </c>
      <c r="CQ1041" s="6">
        <v>0</v>
      </c>
      <c r="CR1041" s="6">
        <f t="shared" si="71"/>
        <v>6</v>
      </c>
    </row>
    <row r="1042" spans="1:96" ht="15">
      <c r="A1042" s="23">
        <f t="shared" si="72"/>
        <v>1027</v>
      </c>
      <c r="B1042" s="3" t="s">
        <v>570</v>
      </c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>
        <v>1</v>
      </c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  <c r="BT1042" s="3"/>
      <c r="BU1042" s="3"/>
      <c r="BV1042" s="3"/>
      <c r="BW1042" s="3"/>
      <c r="BX1042" s="3"/>
      <c r="BY1042" s="3"/>
      <c r="BZ1042" s="3"/>
      <c r="CA1042" s="3"/>
      <c r="CB1042" s="3"/>
      <c r="CC1042" s="3"/>
      <c r="CD1042" s="3"/>
      <c r="CE1042" s="3"/>
      <c r="CF1042" s="3"/>
      <c r="CG1042" s="3"/>
      <c r="CH1042" s="3"/>
      <c r="CI1042" s="3"/>
      <c r="CJ1042" s="6">
        <v>1998</v>
      </c>
      <c r="CK1042" s="18">
        <f>SUM(C1042+G1042+K1042+O1042+S1042+W1042+AA1042+AE1042+AI1042+AM1042+AQ1042+AU1042+AY1042+BC1042+BG1042+BK1042+BO1042+BS1042+BX1042+CB1042+CF1042)</f>
        <v>0</v>
      </c>
      <c r="CL1042" s="18">
        <f>SUM(D1042+H1042+L1042+P1042+T1042+X1042+AB1042+AF1042+AJ1042+AN1042+AR1042+AV1042+AZ1042+BD1042+BH1042+BL1042+BP1042+BT1042+BY1042+CC1042+CG1042)</f>
        <v>0</v>
      </c>
      <c r="CM1042" s="18">
        <f>SUM(E1042+I1042+M1042+Q1042+U1042+Y1042+AC1042+AG1042+AK1042+AO1042+AS1042+AW1042+BA1042+BE1042+BI1042+BM1042+BQ1042+BU1042+BZ1042+CD1042+CH1042)</f>
        <v>1</v>
      </c>
      <c r="CN1042" s="18">
        <f>SUM(F1042+J1042+N1042+R1042+V1042+Z1042+AD1042+AH1042+AL1042+AP1042+AT1042+AX1042+BB1042+BF1042+BJ1042+BN1042+BR1042+BV1042+CA1042+CE1042+CI1042)</f>
        <v>0</v>
      </c>
      <c r="CO1042" s="18">
        <v>1</v>
      </c>
      <c r="CP1042" s="18">
        <v>4</v>
      </c>
      <c r="CQ1042" s="6">
        <v>0</v>
      </c>
      <c r="CR1042" s="6">
        <f t="shared" si="71"/>
        <v>6</v>
      </c>
    </row>
    <row r="1043" spans="1:96" ht="15">
      <c r="A1043" s="23">
        <f t="shared" si="72"/>
        <v>1028</v>
      </c>
      <c r="B1043" s="3" t="s">
        <v>1023</v>
      </c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  <c r="BT1043" s="3"/>
      <c r="BU1043" s="3"/>
      <c r="BV1043" s="3"/>
      <c r="BW1043" s="3"/>
      <c r="BX1043" s="3"/>
      <c r="BY1043" s="3"/>
      <c r="BZ1043" s="3"/>
      <c r="CA1043" s="3"/>
      <c r="CB1043" s="3"/>
      <c r="CC1043" s="3"/>
      <c r="CD1043" s="3"/>
      <c r="CE1043" s="3"/>
      <c r="CF1043" s="3"/>
      <c r="CG1043" s="3"/>
      <c r="CH1043" s="3"/>
      <c r="CI1043" s="3"/>
      <c r="CJ1043" s="6">
        <v>1989</v>
      </c>
      <c r="CK1043" s="18">
        <v>0</v>
      </c>
      <c r="CL1043" s="18">
        <v>0</v>
      </c>
      <c r="CM1043" s="18">
        <v>0</v>
      </c>
      <c r="CN1043" s="18">
        <v>2</v>
      </c>
      <c r="CO1043" s="18">
        <v>0</v>
      </c>
      <c r="CP1043" s="18">
        <v>4</v>
      </c>
      <c r="CQ1043" s="6">
        <v>0</v>
      </c>
      <c r="CR1043" s="6">
        <f t="shared" si="71"/>
        <v>6</v>
      </c>
    </row>
    <row r="1044" spans="1:96" ht="15">
      <c r="A1044" s="23">
        <f t="shared" si="72"/>
        <v>1029</v>
      </c>
      <c r="B1044" s="3" t="s">
        <v>777</v>
      </c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  <c r="BT1044" s="3"/>
      <c r="BU1044" s="3"/>
      <c r="BV1044" s="3"/>
      <c r="BW1044" s="3"/>
      <c r="BX1044" s="3"/>
      <c r="BY1044" s="3"/>
      <c r="BZ1044" s="3"/>
      <c r="CA1044" s="3"/>
      <c r="CB1044" s="3"/>
      <c r="CC1044" s="3"/>
      <c r="CD1044" s="3"/>
      <c r="CE1044" s="3"/>
      <c r="CF1044" s="3"/>
      <c r="CG1044" s="3"/>
      <c r="CH1044" s="3"/>
      <c r="CI1044" s="3"/>
      <c r="CJ1044" s="6">
        <v>1982</v>
      </c>
      <c r="CK1044" s="18">
        <v>0</v>
      </c>
      <c r="CL1044" s="18">
        <v>0</v>
      </c>
      <c r="CM1044" s="18">
        <v>0</v>
      </c>
      <c r="CN1044" s="18">
        <v>1</v>
      </c>
      <c r="CO1044" s="18">
        <v>0</v>
      </c>
      <c r="CP1044" s="18">
        <v>5</v>
      </c>
      <c r="CQ1044" s="6">
        <v>0</v>
      </c>
      <c r="CR1044" s="6">
        <f t="shared" si="71"/>
        <v>6</v>
      </c>
    </row>
    <row r="1045" spans="1:96" ht="15">
      <c r="A1045" s="23">
        <f t="shared" si="72"/>
        <v>1030</v>
      </c>
      <c r="B1045" s="3" t="s">
        <v>805</v>
      </c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  <c r="BT1045" s="3"/>
      <c r="BU1045" s="3"/>
      <c r="BV1045" s="3"/>
      <c r="BW1045" s="3"/>
      <c r="BX1045" s="3"/>
      <c r="BY1045" s="3"/>
      <c r="BZ1045" s="3"/>
      <c r="CA1045" s="3"/>
      <c r="CB1045" s="3"/>
      <c r="CC1045" s="3"/>
      <c r="CD1045" s="3"/>
      <c r="CE1045" s="3"/>
      <c r="CF1045" s="3"/>
      <c r="CG1045" s="3"/>
      <c r="CH1045" s="3"/>
      <c r="CI1045" s="3"/>
      <c r="CJ1045" s="6">
        <v>1981</v>
      </c>
      <c r="CK1045" s="18">
        <v>0</v>
      </c>
      <c r="CL1045" s="18">
        <v>0</v>
      </c>
      <c r="CM1045" s="18">
        <v>0</v>
      </c>
      <c r="CN1045" s="18">
        <v>0</v>
      </c>
      <c r="CO1045" s="18">
        <v>1</v>
      </c>
      <c r="CP1045" s="18">
        <v>5</v>
      </c>
      <c r="CQ1045" s="6">
        <v>0</v>
      </c>
      <c r="CR1045" s="6">
        <f t="shared" si="71"/>
        <v>6</v>
      </c>
    </row>
    <row r="1046" spans="1:96" ht="15">
      <c r="A1046" s="23">
        <f t="shared" si="72"/>
        <v>1031</v>
      </c>
      <c r="B1046" s="3" t="s">
        <v>853</v>
      </c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  <c r="BT1046" s="3"/>
      <c r="BU1046" s="3"/>
      <c r="BV1046" s="3"/>
      <c r="BW1046" s="3"/>
      <c r="BX1046" s="3"/>
      <c r="BY1046" s="3"/>
      <c r="BZ1046" s="3"/>
      <c r="CA1046" s="3"/>
      <c r="CB1046" s="3"/>
      <c r="CC1046" s="3"/>
      <c r="CD1046" s="3"/>
      <c r="CE1046" s="3"/>
      <c r="CF1046" s="3"/>
      <c r="CG1046" s="3"/>
      <c r="CH1046" s="3"/>
      <c r="CI1046" s="3"/>
      <c r="CJ1046" s="6">
        <v>1955</v>
      </c>
      <c r="CK1046" s="18">
        <v>0</v>
      </c>
      <c r="CL1046" s="18">
        <v>0</v>
      </c>
      <c r="CM1046" s="18">
        <v>0</v>
      </c>
      <c r="CN1046" s="18">
        <v>1</v>
      </c>
      <c r="CO1046" s="18">
        <v>0</v>
      </c>
      <c r="CP1046" s="18">
        <v>5</v>
      </c>
      <c r="CQ1046" s="6">
        <v>0</v>
      </c>
      <c r="CR1046" s="6">
        <f t="shared" si="71"/>
        <v>6</v>
      </c>
    </row>
    <row r="1047" spans="1:96" ht="15">
      <c r="A1047" s="23">
        <f t="shared" si="72"/>
        <v>1032</v>
      </c>
      <c r="B1047" s="3" t="s">
        <v>1529</v>
      </c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  <c r="BT1047" s="3"/>
      <c r="BU1047" s="3"/>
      <c r="BV1047" s="3"/>
      <c r="BW1047" s="3"/>
      <c r="BX1047" s="3"/>
      <c r="BY1047" s="3"/>
      <c r="BZ1047" s="3"/>
      <c r="CA1047" s="3"/>
      <c r="CB1047" s="3"/>
      <c r="CC1047" s="3"/>
      <c r="CD1047" s="3"/>
      <c r="CE1047" s="3"/>
      <c r="CF1047" s="3"/>
      <c r="CG1047" s="3"/>
      <c r="CH1047" s="3"/>
      <c r="CI1047" s="3"/>
      <c r="CJ1047" s="6">
        <v>1961</v>
      </c>
      <c r="CK1047" s="18">
        <v>0</v>
      </c>
      <c r="CL1047" s="18">
        <v>0</v>
      </c>
      <c r="CM1047" s="18">
        <v>0</v>
      </c>
      <c r="CN1047" s="18">
        <v>0</v>
      </c>
      <c r="CO1047" s="18">
        <v>0</v>
      </c>
      <c r="CP1047" s="18">
        <v>6</v>
      </c>
      <c r="CQ1047" s="6">
        <v>0</v>
      </c>
      <c r="CR1047" s="6">
        <f t="shared" si="71"/>
        <v>6</v>
      </c>
    </row>
    <row r="1048" spans="1:96" ht="15">
      <c r="A1048" s="23">
        <f t="shared" si="72"/>
        <v>1033</v>
      </c>
      <c r="B1048" s="3" t="s">
        <v>1064</v>
      </c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  <c r="BT1048" s="3"/>
      <c r="BU1048" s="3"/>
      <c r="BV1048" s="3"/>
      <c r="BW1048" s="3"/>
      <c r="BX1048" s="3"/>
      <c r="BY1048" s="3"/>
      <c r="BZ1048" s="3"/>
      <c r="CA1048" s="3"/>
      <c r="CB1048" s="3"/>
      <c r="CC1048" s="3"/>
      <c r="CD1048" s="3"/>
      <c r="CE1048" s="3"/>
      <c r="CF1048" s="3"/>
      <c r="CG1048" s="3"/>
      <c r="CH1048" s="3"/>
      <c r="CI1048" s="3"/>
      <c r="CJ1048" s="6">
        <v>1949</v>
      </c>
      <c r="CK1048" s="18">
        <v>0</v>
      </c>
      <c r="CL1048" s="18">
        <v>0</v>
      </c>
      <c r="CM1048" s="18">
        <v>1</v>
      </c>
      <c r="CN1048" s="18">
        <v>0</v>
      </c>
      <c r="CO1048" s="18">
        <v>0</v>
      </c>
      <c r="CP1048" s="18">
        <v>5</v>
      </c>
      <c r="CQ1048" s="6">
        <v>0</v>
      </c>
      <c r="CR1048" s="6">
        <f t="shared" si="71"/>
        <v>6</v>
      </c>
    </row>
    <row r="1049" spans="1:96" ht="15">
      <c r="A1049" s="23">
        <f t="shared" si="72"/>
        <v>1034</v>
      </c>
      <c r="B1049" s="3" t="s">
        <v>1272</v>
      </c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  <c r="BT1049" s="3"/>
      <c r="BU1049" s="3"/>
      <c r="BV1049" s="3"/>
      <c r="BW1049" s="3"/>
      <c r="BX1049" s="3"/>
      <c r="BY1049" s="3"/>
      <c r="BZ1049" s="3"/>
      <c r="CA1049" s="3"/>
      <c r="CB1049" s="3"/>
      <c r="CC1049" s="3"/>
      <c r="CD1049" s="3"/>
      <c r="CE1049" s="3"/>
      <c r="CF1049" s="3"/>
      <c r="CG1049" s="3"/>
      <c r="CH1049" s="3"/>
      <c r="CI1049" s="3"/>
      <c r="CJ1049" s="6">
        <v>2000</v>
      </c>
      <c r="CK1049" s="18">
        <v>0</v>
      </c>
      <c r="CL1049" s="18">
        <v>0</v>
      </c>
      <c r="CM1049" s="18">
        <v>0</v>
      </c>
      <c r="CN1049" s="18">
        <v>0</v>
      </c>
      <c r="CO1049" s="18">
        <v>1</v>
      </c>
      <c r="CP1049" s="18">
        <v>5</v>
      </c>
      <c r="CQ1049" s="6">
        <v>0</v>
      </c>
      <c r="CR1049" s="6">
        <f t="shared" si="71"/>
        <v>6</v>
      </c>
    </row>
    <row r="1050" spans="1:96" ht="15">
      <c r="A1050" s="23">
        <f t="shared" si="72"/>
        <v>1035</v>
      </c>
      <c r="B1050" s="3" t="s">
        <v>1273</v>
      </c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  <c r="BT1050" s="3"/>
      <c r="BU1050" s="3"/>
      <c r="BV1050" s="3"/>
      <c r="BW1050" s="3"/>
      <c r="BX1050" s="3"/>
      <c r="BY1050" s="3"/>
      <c r="BZ1050" s="3"/>
      <c r="CA1050" s="3"/>
      <c r="CB1050" s="3"/>
      <c r="CC1050" s="3"/>
      <c r="CD1050" s="3"/>
      <c r="CE1050" s="3"/>
      <c r="CF1050" s="3"/>
      <c r="CG1050" s="3"/>
      <c r="CH1050" s="3"/>
      <c r="CI1050" s="3"/>
      <c r="CJ1050" s="6">
        <v>1950</v>
      </c>
      <c r="CK1050" s="18">
        <v>0</v>
      </c>
      <c r="CL1050" s="18">
        <v>0</v>
      </c>
      <c r="CM1050" s="18">
        <v>0</v>
      </c>
      <c r="CN1050" s="18">
        <v>1</v>
      </c>
      <c r="CO1050" s="18">
        <v>0</v>
      </c>
      <c r="CP1050" s="18">
        <v>5</v>
      </c>
      <c r="CQ1050" s="6">
        <v>0</v>
      </c>
      <c r="CR1050" s="6">
        <f t="shared" si="71"/>
        <v>6</v>
      </c>
    </row>
    <row r="1051" spans="1:96" ht="15">
      <c r="A1051" s="23">
        <f t="shared" si="72"/>
        <v>1036</v>
      </c>
      <c r="B1051" s="17" t="s">
        <v>199</v>
      </c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  <c r="BT1051" s="3"/>
      <c r="BU1051" s="3"/>
      <c r="BV1051" s="3"/>
      <c r="BW1051" s="3"/>
      <c r="BX1051" s="3"/>
      <c r="BY1051" s="3"/>
      <c r="BZ1051" s="3"/>
      <c r="CA1051" s="3"/>
      <c r="CB1051" s="3"/>
      <c r="CC1051" s="3"/>
      <c r="CD1051" s="3"/>
      <c r="CE1051" s="3"/>
      <c r="CF1051" s="3"/>
      <c r="CG1051" s="3"/>
      <c r="CH1051" s="3"/>
      <c r="CI1051" s="3"/>
      <c r="CJ1051" s="6">
        <v>2013</v>
      </c>
      <c r="CK1051" s="18">
        <v>0</v>
      </c>
      <c r="CL1051" s="18">
        <v>0</v>
      </c>
      <c r="CM1051" s="18">
        <v>1</v>
      </c>
      <c r="CN1051" s="18">
        <v>5</v>
      </c>
      <c r="CO1051" s="18">
        <v>0</v>
      </c>
      <c r="CP1051" s="18">
        <v>0</v>
      </c>
      <c r="CQ1051" s="6">
        <v>0</v>
      </c>
      <c r="CR1051" s="6">
        <f t="shared" si="71"/>
        <v>6</v>
      </c>
    </row>
    <row r="1052" spans="1:96" ht="15">
      <c r="A1052" s="23">
        <f t="shared" si="72"/>
        <v>1037</v>
      </c>
      <c r="B1052" s="17" t="s">
        <v>1631</v>
      </c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  <c r="BT1052" s="3"/>
      <c r="BU1052" s="3"/>
      <c r="BV1052" s="3"/>
      <c r="BW1052" s="3"/>
      <c r="BX1052" s="3"/>
      <c r="BY1052" s="3"/>
      <c r="BZ1052" s="3"/>
      <c r="CA1052" s="3"/>
      <c r="CB1052" s="3"/>
      <c r="CC1052" s="3"/>
      <c r="CD1052" s="3"/>
      <c r="CE1052" s="3"/>
      <c r="CF1052" s="3"/>
      <c r="CG1052" s="3"/>
      <c r="CH1052" s="3"/>
      <c r="CI1052" s="3"/>
      <c r="CJ1052" s="6">
        <v>2014</v>
      </c>
      <c r="CK1052" s="18">
        <v>0</v>
      </c>
      <c r="CL1052" s="18">
        <v>0</v>
      </c>
      <c r="CM1052" s="18">
        <v>1</v>
      </c>
      <c r="CN1052" s="18">
        <v>5</v>
      </c>
      <c r="CO1052" s="18">
        <v>0</v>
      </c>
      <c r="CP1052" s="18">
        <v>0</v>
      </c>
      <c r="CQ1052" s="6">
        <v>0</v>
      </c>
      <c r="CR1052" s="6">
        <f t="shared" si="71"/>
        <v>6</v>
      </c>
    </row>
    <row r="1053" spans="1:96" ht="15">
      <c r="A1053" s="23">
        <f t="shared" si="72"/>
        <v>1038</v>
      </c>
      <c r="B1053" s="12" t="s">
        <v>1658</v>
      </c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  <c r="BT1053" s="3"/>
      <c r="BU1053" s="3"/>
      <c r="BV1053" s="3"/>
      <c r="BW1053" s="3"/>
      <c r="BX1053" s="3"/>
      <c r="BY1053" s="3"/>
      <c r="BZ1053" s="3"/>
      <c r="CA1053" s="3"/>
      <c r="CB1053" s="3"/>
      <c r="CC1053" s="3"/>
      <c r="CD1053" s="3"/>
      <c r="CE1053" s="3"/>
      <c r="CF1053" s="3"/>
      <c r="CG1053" s="3"/>
      <c r="CH1053" s="3"/>
      <c r="CI1053" s="3"/>
      <c r="CJ1053" s="6">
        <v>2015</v>
      </c>
      <c r="CK1053" s="18">
        <v>0</v>
      </c>
      <c r="CL1053" s="18">
        <v>1</v>
      </c>
      <c r="CM1053" s="18">
        <v>3</v>
      </c>
      <c r="CN1053" s="18">
        <v>2</v>
      </c>
      <c r="CO1053" s="18">
        <v>0</v>
      </c>
      <c r="CP1053" s="18">
        <v>0</v>
      </c>
      <c r="CQ1053" s="6">
        <v>0</v>
      </c>
      <c r="CR1053" s="6">
        <f t="shared" si="71"/>
        <v>6</v>
      </c>
    </row>
    <row r="1054" spans="1:96" ht="15">
      <c r="A1054" s="23">
        <f t="shared" si="72"/>
        <v>1039</v>
      </c>
      <c r="B1054" s="12" t="s">
        <v>1667</v>
      </c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  <c r="BT1054" s="3"/>
      <c r="BU1054" s="3"/>
      <c r="BV1054" s="3"/>
      <c r="BW1054" s="3"/>
      <c r="BX1054" s="3"/>
      <c r="BY1054" s="3"/>
      <c r="BZ1054" s="3"/>
      <c r="CA1054" s="3"/>
      <c r="CB1054" s="3"/>
      <c r="CC1054" s="3"/>
      <c r="CD1054" s="3"/>
      <c r="CE1054" s="3"/>
      <c r="CF1054" s="3"/>
      <c r="CG1054" s="3"/>
      <c r="CH1054" s="3"/>
      <c r="CI1054" s="3"/>
      <c r="CJ1054" s="6">
        <v>2015</v>
      </c>
      <c r="CK1054" s="18">
        <v>0</v>
      </c>
      <c r="CL1054" s="18">
        <v>0</v>
      </c>
      <c r="CM1054" s="18">
        <v>0</v>
      </c>
      <c r="CN1054" s="18">
        <v>6</v>
      </c>
      <c r="CO1054" s="18">
        <v>0</v>
      </c>
      <c r="CP1054" s="18">
        <v>0</v>
      </c>
      <c r="CQ1054" s="6">
        <v>0</v>
      </c>
      <c r="CR1054" s="6">
        <f t="shared" si="71"/>
        <v>6</v>
      </c>
    </row>
    <row r="1055" spans="1:96" ht="15">
      <c r="A1055" s="23">
        <f t="shared" si="72"/>
        <v>1040</v>
      </c>
      <c r="B1055" s="3" t="s">
        <v>1563</v>
      </c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  <c r="BT1055" s="3"/>
      <c r="BU1055" s="3"/>
      <c r="BV1055" s="3"/>
      <c r="BW1055" s="3"/>
      <c r="BX1055" s="3"/>
      <c r="BY1055" s="3"/>
      <c r="BZ1055" s="3"/>
      <c r="CA1055" s="3"/>
      <c r="CB1055" s="3"/>
      <c r="CC1055" s="3"/>
      <c r="CD1055" s="3"/>
      <c r="CE1055" s="3"/>
      <c r="CF1055" s="3"/>
      <c r="CG1055" s="3"/>
      <c r="CH1055" s="3"/>
      <c r="CI1055" s="3"/>
      <c r="CJ1055" s="6">
        <v>1966</v>
      </c>
      <c r="CK1055" s="18">
        <v>0</v>
      </c>
      <c r="CL1055" s="18">
        <v>0</v>
      </c>
      <c r="CM1055" s="18">
        <v>0</v>
      </c>
      <c r="CN1055" s="18">
        <v>0</v>
      </c>
      <c r="CO1055" s="18">
        <v>0</v>
      </c>
      <c r="CP1055" s="18">
        <v>5</v>
      </c>
      <c r="CQ1055" s="6">
        <v>0</v>
      </c>
      <c r="CR1055" s="6">
        <f t="shared" si="71"/>
        <v>5</v>
      </c>
    </row>
    <row r="1056" spans="1:96" ht="15">
      <c r="A1056" s="23">
        <f t="shared" si="72"/>
        <v>1041</v>
      </c>
      <c r="B1056" s="3" t="s">
        <v>1537</v>
      </c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  <c r="BT1056" s="3"/>
      <c r="BU1056" s="3"/>
      <c r="BV1056" s="3"/>
      <c r="BW1056" s="3"/>
      <c r="BX1056" s="3"/>
      <c r="BY1056" s="3"/>
      <c r="BZ1056" s="3"/>
      <c r="CA1056" s="3"/>
      <c r="CB1056" s="3"/>
      <c r="CC1056" s="3"/>
      <c r="CD1056" s="3"/>
      <c r="CE1056" s="3"/>
      <c r="CF1056" s="3"/>
      <c r="CG1056" s="3"/>
      <c r="CH1056" s="3"/>
      <c r="CI1056" s="3"/>
      <c r="CJ1056" s="6">
        <v>1964</v>
      </c>
      <c r="CK1056" s="18">
        <v>0</v>
      </c>
      <c r="CL1056" s="18">
        <v>0</v>
      </c>
      <c r="CM1056" s="18">
        <v>0</v>
      </c>
      <c r="CN1056" s="18">
        <v>0</v>
      </c>
      <c r="CO1056" s="18">
        <v>0</v>
      </c>
      <c r="CP1056" s="18">
        <v>5</v>
      </c>
      <c r="CQ1056" s="6">
        <v>0</v>
      </c>
      <c r="CR1056" s="6">
        <f t="shared" si="71"/>
        <v>5</v>
      </c>
    </row>
    <row r="1057" spans="1:96" ht="15">
      <c r="A1057" s="23">
        <f t="shared" si="72"/>
        <v>1042</v>
      </c>
      <c r="B1057" s="17" t="s">
        <v>1510</v>
      </c>
      <c r="C1057" s="14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  <c r="BT1057" s="3"/>
      <c r="BU1057" s="3"/>
      <c r="BV1057" s="3"/>
      <c r="BW1057" s="3"/>
      <c r="BX1057" s="3"/>
      <c r="BY1057" s="3"/>
      <c r="BZ1057" s="3"/>
      <c r="CA1057" s="3"/>
      <c r="CB1057" s="3"/>
      <c r="CC1057" s="3"/>
      <c r="CD1057" s="3"/>
      <c r="CE1057" s="3"/>
      <c r="CF1057" s="3"/>
      <c r="CG1057" s="3"/>
      <c r="CH1057" s="3"/>
      <c r="CI1057" s="3"/>
      <c r="CJ1057" s="6">
        <v>1994</v>
      </c>
      <c r="CK1057" s="6">
        <v>0</v>
      </c>
      <c r="CL1057" s="6">
        <v>0</v>
      </c>
      <c r="CM1057" s="6">
        <v>0</v>
      </c>
      <c r="CN1057" s="6">
        <v>0</v>
      </c>
      <c r="CO1057" s="6">
        <v>0</v>
      </c>
      <c r="CP1057" s="6">
        <v>5</v>
      </c>
      <c r="CQ1057" s="6">
        <v>0</v>
      </c>
      <c r="CR1057" s="6">
        <f t="shared" si="71"/>
        <v>5</v>
      </c>
    </row>
    <row r="1058" spans="1:96" ht="15">
      <c r="A1058" s="23">
        <f t="shared" si="72"/>
        <v>1043</v>
      </c>
      <c r="B1058" s="3" t="s">
        <v>1460</v>
      </c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  <c r="AB1058" s="16"/>
      <c r="AC1058" s="16"/>
      <c r="AD1058" s="16"/>
      <c r="AE1058" s="16"/>
      <c r="AF1058" s="16"/>
      <c r="AG1058" s="16"/>
      <c r="AH1058" s="16"/>
      <c r="AI1058" s="16"/>
      <c r="AJ1058" s="16"/>
      <c r="AK1058" s="16"/>
      <c r="AL1058" s="16"/>
      <c r="AM1058" s="16"/>
      <c r="AN1058" s="16"/>
      <c r="AO1058" s="16"/>
      <c r="AP1058" s="16"/>
      <c r="AQ1058" s="16"/>
      <c r="AR1058" s="16"/>
      <c r="AS1058" s="16"/>
      <c r="AT1058" s="16"/>
      <c r="AU1058" s="16"/>
      <c r="AV1058" s="16"/>
      <c r="AW1058" s="16"/>
      <c r="AX1058" s="16"/>
      <c r="AY1058" s="16"/>
      <c r="AZ1058" s="16"/>
      <c r="BA1058" s="16"/>
      <c r="BB1058" s="16"/>
      <c r="BC1058" s="16"/>
      <c r="BD1058" s="16"/>
      <c r="BE1058" s="16"/>
      <c r="BF1058" s="16"/>
      <c r="BG1058" s="16"/>
      <c r="BH1058" s="16"/>
      <c r="BI1058" s="16"/>
      <c r="BJ1058" s="16"/>
      <c r="BK1058" s="16"/>
      <c r="BL1058" s="16"/>
      <c r="BM1058" s="16"/>
      <c r="BN1058" s="16"/>
      <c r="BO1058" s="16"/>
      <c r="BP1058" s="16"/>
      <c r="BQ1058" s="16"/>
      <c r="BR1058" s="16"/>
      <c r="BS1058" s="16"/>
      <c r="BT1058" s="16"/>
      <c r="BU1058" s="16"/>
      <c r="BV1058" s="16"/>
      <c r="BW1058" s="16"/>
      <c r="BX1058" s="16"/>
      <c r="BY1058" s="16"/>
      <c r="BZ1058" s="16"/>
      <c r="CA1058" s="16"/>
      <c r="CB1058" s="16"/>
      <c r="CC1058" s="16"/>
      <c r="CD1058" s="16"/>
      <c r="CE1058" s="16"/>
      <c r="CF1058" s="16"/>
      <c r="CG1058" s="16"/>
      <c r="CH1058" s="16"/>
      <c r="CI1058" s="16"/>
      <c r="CJ1058" s="6">
        <v>1950</v>
      </c>
      <c r="CK1058" s="6">
        <v>0</v>
      </c>
      <c r="CL1058" s="6">
        <v>0</v>
      </c>
      <c r="CM1058" s="6">
        <v>0</v>
      </c>
      <c r="CN1058" s="6">
        <v>0</v>
      </c>
      <c r="CO1058" s="6">
        <v>0</v>
      </c>
      <c r="CP1058" s="6">
        <v>5</v>
      </c>
      <c r="CQ1058" s="6">
        <v>0</v>
      </c>
      <c r="CR1058" s="6">
        <f t="shared" si="71"/>
        <v>5</v>
      </c>
    </row>
    <row r="1059" spans="1:96" ht="15">
      <c r="A1059" s="23">
        <f t="shared" si="72"/>
        <v>1044</v>
      </c>
      <c r="B1059" s="3" t="s">
        <v>1560</v>
      </c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16"/>
      <c r="AB1059" s="16"/>
      <c r="AC1059" s="16"/>
      <c r="AD1059" s="16"/>
      <c r="AE1059" s="16"/>
      <c r="AF1059" s="16"/>
      <c r="AG1059" s="16"/>
      <c r="AH1059" s="16"/>
      <c r="AI1059" s="16"/>
      <c r="AJ1059" s="16"/>
      <c r="AK1059" s="16"/>
      <c r="AL1059" s="16"/>
      <c r="AM1059" s="16"/>
      <c r="AN1059" s="16"/>
      <c r="AO1059" s="16"/>
      <c r="AP1059" s="16"/>
      <c r="AQ1059" s="16"/>
      <c r="AR1059" s="16"/>
      <c r="AS1059" s="16"/>
      <c r="AT1059" s="16"/>
      <c r="AU1059" s="16"/>
      <c r="AV1059" s="16"/>
      <c r="AW1059" s="16"/>
      <c r="AX1059" s="16"/>
      <c r="AY1059" s="16"/>
      <c r="AZ1059" s="16"/>
      <c r="BA1059" s="16"/>
      <c r="BB1059" s="16"/>
      <c r="BC1059" s="16"/>
      <c r="BD1059" s="16"/>
      <c r="BE1059" s="16"/>
      <c r="BF1059" s="16"/>
      <c r="BG1059" s="16"/>
      <c r="BH1059" s="16"/>
      <c r="BI1059" s="16"/>
      <c r="BJ1059" s="16"/>
      <c r="BK1059" s="16"/>
      <c r="BL1059" s="16"/>
      <c r="BM1059" s="16"/>
      <c r="BN1059" s="16"/>
      <c r="BO1059" s="16"/>
      <c r="BP1059" s="16"/>
      <c r="BQ1059" s="16"/>
      <c r="BR1059" s="16"/>
      <c r="BS1059" s="16"/>
      <c r="BT1059" s="16"/>
      <c r="BU1059" s="16"/>
      <c r="BV1059" s="16"/>
      <c r="BW1059" s="16"/>
      <c r="BX1059" s="16"/>
      <c r="BY1059" s="16"/>
      <c r="BZ1059" s="16"/>
      <c r="CA1059" s="16"/>
      <c r="CB1059" s="16"/>
      <c r="CC1059" s="16"/>
      <c r="CD1059" s="16"/>
      <c r="CE1059" s="16"/>
      <c r="CF1059" s="16"/>
      <c r="CG1059" s="16"/>
      <c r="CH1059" s="16"/>
      <c r="CI1059" s="16"/>
      <c r="CJ1059" s="6">
        <v>1950</v>
      </c>
      <c r="CK1059" s="6">
        <v>0</v>
      </c>
      <c r="CL1059" s="6">
        <v>0</v>
      </c>
      <c r="CM1059" s="6">
        <v>0</v>
      </c>
      <c r="CN1059" s="6">
        <v>0</v>
      </c>
      <c r="CO1059" s="6">
        <v>0</v>
      </c>
      <c r="CP1059" s="6">
        <v>5</v>
      </c>
      <c r="CQ1059" s="6">
        <v>0</v>
      </c>
      <c r="CR1059" s="6">
        <f t="shared" si="71"/>
        <v>5</v>
      </c>
    </row>
    <row r="1060" spans="1:96" ht="15">
      <c r="A1060" s="23">
        <f t="shared" si="72"/>
        <v>1045</v>
      </c>
      <c r="B1060" s="3" t="s">
        <v>705</v>
      </c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  <c r="AB1060" s="16"/>
      <c r="AC1060" s="16"/>
      <c r="AD1060" s="16"/>
      <c r="AE1060" s="16"/>
      <c r="AF1060" s="16"/>
      <c r="AG1060" s="16"/>
      <c r="AH1060" s="16"/>
      <c r="AI1060" s="16"/>
      <c r="AJ1060" s="16"/>
      <c r="AK1060" s="16"/>
      <c r="AL1060" s="16"/>
      <c r="AM1060" s="16"/>
      <c r="AN1060" s="16"/>
      <c r="AO1060" s="16"/>
      <c r="AP1060" s="16"/>
      <c r="AQ1060" s="16"/>
      <c r="AR1060" s="16"/>
      <c r="AS1060" s="16"/>
      <c r="AT1060" s="16"/>
      <c r="AU1060" s="16"/>
      <c r="AV1060" s="16"/>
      <c r="AW1060" s="16"/>
      <c r="AX1060" s="16"/>
      <c r="AY1060" s="16"/>
      <c r="AZ1060" s="16"/>
      <c r="BA1060" s="16"/>
      <c r="BB1060" s="16"/>
      <c r="BC1060" s="16"/>
      <c r="BD1060" s="16"/>
      <c r="BE1060" s="16"/>
      <c r="BF1060" s="16"/>
      <c r="BG1060" s="16"/>
      <c r="BH1060" s="16"/>
      <c r="BI1060" s="16"/>
      <c r="BJ1060" s="16"/>
      <c r="BK1060" s="16"/>
      <c r="BL1060" s="16"/>
      <c r="BM1060" s="16"/>
      <c r="BN1060" s="16"/>
      <c r="BO1060" s="16"/>
      <c r="BP1060" s="16"/>
      <c r="BQ1060" s="16"/>
      <c r="BR1060" s="16"/>
      <c r="BS1060" s="16"/>
      <c r="BT1060" s="16"/>
      <c r="BU1060" s="16"/>
      <c r="BV1060" s="16"/>
      <c r="BW1060" s="16"/>
      <c r="BX1060" s="16"/>
      <c r="BY1060" s="16"/>
      <c r="BZ1060" s="16"/>
      <c r="CA1060" s="16"/>
      <c r="CB1060" s="16"/>
      <c r="CC1060" s="16"/>
      <c r="CD1060" s="16"/>
      <c r="CE1060" s="16"/>
      <c r="CF1060" s="16"/>
      <c r="CG1060" s="16"/>
      <c r="CH1060" s="16"/>
      <c r="CI1060" s="16"/>
      <c r="CJ1060" s="6">
        <v>1970</v>
      </c>
      <c r="CK1060" s="6">
        <v>0</v>
      </c>
      <c r="CL1060" s="6">
        <v>0</v>
      </c>
      <c r="CM1060" s="6">
        <v>0</v>
      </c>
      <c r="CN1060" s="6">
        <v>0</v>
      </c>
      <c r="CO1060" s="6">
        <v>0</v>
      </c>
      <c r="CP1060" s="6">
        <v>5</v>
      </c>
      <c r="CQ1060" s="6">
        <v>0</v>
      </c>
      <c r="CR1060" s="6">
        <f t="shared" si="71"/>
        <v>5</v>
      </c>
    </row>
    <row r="1061" spans="1:96" ht="15">
      <c r="A1061" s="23">
        <f t="shared" si="72"/>
        <v>1046</v>
      </c>
      <c r="B1061" s="3" t="s">
        <v>1567</v>
      </c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16"/>
      <c r="AB1061" s="16"/>
      <c r="AC1061" s="16"/>
      <c r="AD1061" s="16"/>
      <c r="AE1061" s="16"/>
      <c r="AF1061" s="16"/>
      <c r="AG1061" s="16"/>
      <c r="AH1061" s="16"/>
      <c r="AI1061" s="16"/>
      <c r="AJ1061" s="16"/>
      <c r="AK1061" s="16"/>
      <c r="AL1061" s="16"/>
      <c r="AM1061" s="16"/>
      <c r="AN1061" s="16"/>
      <c r="AO1061" s="16"/>
      <c r="AP1061" s="16"/>
      <c r="AQ1061" s="16"/>
      <c r="AR1061" s="16"/>
      <c r="AS1061" s="16"/>
      <c r="AT1061" s="16"/>
      <c r="AU1061" s="16"/>
      <c r="AV1061" s="16"/>
      <c r="AW1061" s="16"/>
      <c r="AX1061" s="16"/>
      <c r="AY1061" s="16"/>
      <c r="AZ1061" s="16"/>
      <c r="BA1061" s="16"/>
      <c r="BB1061" s="16"/>
      <c r="BC1061" s="16"/>
      <c r="BD1061" s="16"/>
      <c r="BE1061" s="16"/>
      <c r="BF1061" s="16"/>
      <c r="BG1061" s="16"/>
      <c r="BH1061" s="16"/>
      <c r="BI1061" s="16"/>
      <c r="BJ1061" s="16"/>
      <c r="BK1061" s="16"/>
      <c r="BL1061" s="16"/>
      <c r="BM1061" s="16"/>
      <c r="BN1061" s="16"/>
      <c r="BO1061" s="16"/>
      <c r="BP1061" s="16"/>
      <c r="BQ1061" s="16"/>
      <c r="BR1061" s="16"/>
      <c r="BS1061" s="16"/>
      <c r="BT1061" s="16"/>
      <c r="BU1061" s="16"/>
      <c r="BV1061" s="16"/>
      <c r="BW1061" s="16"/>
      <c r="BX1061" s="16"/>
      <c r="BY1061" s="16"/>
      <c r="BZ1061" s="16"/>
      <c r="CA1061" s="16"/>
      <c r="CB1061" s="16"/>
      <c r="CC1061" s="16"/>
      <c r="CD1061" s="16"/>
      <c r="CE1061" s="16"/>
      <c r="CF1061" s="16"/>
      <c r="CG1061" s="16"/>
      <c r="CH1061" s="16"/>
      <c r="CI1061" s="16"/>
      <c r="CJ1061" s="6">
        <v>1988</v>
      </c>
      <c r="CK1061" s="6">
        <v>0</v>
      </c>
      <c r="CL1061" s="6">
        <v>0</v>
      </c>
      <c r="CM1061" s="6">
        <v>0</v>
      </c>
      <c r="CN1061" s="6">
        <v>0</v>
      </c>
      <c r="CO1061" s="6">
        <v>0</v>
      </c>
      <c r="CP1061" s="6">
        <v>5</v>
      </c>
      <c r="CQ1061" s="6">
        <v>0</v>
      </c>
      <c r="CR1061" s="6">
        <f t="shared" si="71"/>
        <v>5</v>
      </c>
    </row>
    <row r="1062" spans="1:96" ht="15">
      <c r="A1062" s="23">
        <f t="shared" si="72"/>
        <v>1047</v>
      </c>
      <c r="B1062" s="3" t="s">
        <v>470</v>
      </c>
      <c r="C1062" s="16"/>
      <c r="D1062" s="16"/>
      <c r="E1062" s="16"/>
      <c r="F1062" s="16"/>
      <c r="G1062" s="16"/>
      <c r="H1062" s="16"/>
      <c r="I1062" s="16"/>
      <c r="J1062" s="16">
        <v>2</v>
      </c>
      <c r="K1062" s="16"/>
      <c r="L1062" s="16"/>
      <c r="M1062" s="16"/>
      <c r="N1062" s="16">
        <v>1</v>
      </c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>
        <v>1</v>
      </c>
      <c r="Z1062" s="16">
        <v>1</v>
      </c>
      <c r="AA1062" s="16"/>
      <c r="AB1062" s="16"/>
      <c r="AC1062" s="16"/>
      <c r="AD1062" s="16"/>
      <c r="AE1062" s="16"/>
      <c r="AF1062" s="16"/>
      <c r="AG1062" s="16"/>
      <c r="AH1062" s="16"/>
      <c r="AI1062" s="16"/>
      <c r="AJ1062" s="16"/>
      <c r="AK1062" s="16"/>
      <c r="AL1062" s="16"/>
      <c r="AM1062" s="16"/>
      <c r="AN1062" s="16"/>
      <c r="AO1062" s="16"/>
      <c r="AP1062" s="16"/>
      <c r="AQ1062" s="16"/>
      <c r="AR1062" s="16"/>
      <c r="AS1062" s="16"/>
      <c r="AT1062" s="16"/>
      <c r="AU1062" s="16"/>
      <c r="AV1062" s="16"/>
      <c r="AW1062" s="16"/>
      <c r="AX1062" s="16"/>
      <c r="AY1062" s="16"/>
      <c r="AZ1062" s="16"/>
      <c r="BA1062" s="16"/>
      <c r="BB1062" s="16"/>
      <c r="BC1062" s="16"/>
      <c r="BD1062" s="16"/>
      <c r="BE1062" s="16"/>
      <c r="BF1062" s="16"/>
      <c r="BG1062" s="16"/>
      <c r="BH1062" s="16"/>
      <c r="BI1062" s="16"/>
      <c r="BJ1062" s="16"/>
      <c r="BK1062" s="16"/>
      <c r="BL1062" s="16"/>
      <c r="BM1062" s="16"/>
      <c r="BN1062" s="16"/>
      <c r="BO1062" s="16"/>
      <c r="BP1062" s="16"/>
      <c r="BQ1062" s="16"/>
      <c r="BR1062" s="16"/>
      <c r="BS1062" s="16"/>
      <c r="BT1062" s="16"/>
      <c r="BU1062" s="16"/>
      <c r="BV1062" s="16"/>
      <c r="BW1062" s="16"/>
      <c r="BX1062" s="16"/>
      <c r="BY1062" s="16"/>
      <c r="BZ1062" s="16"/>
      <c r="CA1062" s="16"/>
      <c r="CB1062" s="16"/>
      <c r="CC1062" s="16"/>
      <c r="CD1062" s="16"/>
      <c r="CE1062" s="16"/>
      <c r="CF1062" s="16"/>
      <c r="CG1062" s="16"/>
      <c r="CH1062" s="16"/>
      <c r="CI1062" s="16"/>
      <c r="CJ1062" s="6">
        <v>2006</v>
      </c>
      <c r="CK1062" s="6">
        <v>0</v>
      </c>
      <c r="CL1062" s="6">
        <v>0</v>
      </c>
      <c r="CM1062" s="6">
        <f aca="true" t="shared" si="73" ref="CM1062:CM1075">SUM(E1062+I1062+M1062+Q1062+U1062+Y1062+AC1062+AG1062+AK1062+AO1062+AS1062+AW1062+BA1062+BE1062+BI1062+BM1062+BQ1062+BU1062+BZ1062+CD1062+CH1062)</f>
        <v>1</v>
      </c>
      <c r="CN1062" s="6">
        <f aca="true" t="shared" si="74" ref="CN1062:CN1075">SUM(F1062+J1062+N1062+R1062+V1062+Z1062+AD1062+AH1062+AL1062+AP1062+AT1062+AX1062+BB1062+BF1062+BJ1062+BN1062+BR1062+BV1062+CA1062+CE1062+CI1062)</f>
        <v>4</v>
      </c>
      <c r="CO1062" s="6">
        <v>0</v>
      </c>
      <c r="CP1062" s="6">
        <v>0</v>
      </c>
      <c r="CQ1062" s="6">
        <v>0</v>
      </c>
      <c r="CR1062" s="6">
        <f t="shared" si="71"/>
        <v>5</v>
      </c>
    </row>
    <row r="1063" spans="1:96" ht="15">
      <c r="A1063" s="23">
        <f t="shared" si="72"/>
        <v>1048</v>
      </c>
      <c r="B1063" s="3" t="s">
        <v>471</v>
      </c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>
        <v>5</v>
      </c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16"/>
      <c r="AB1063" s="16"/>
      <c r="AC1063" s="16"/>
      <c r="AD1063" s="16"/>
      <c r="AE1063" s="16"/>
      <c r="AF1063" s="16"/>
      <c r="AG1063" s="16"/>
      <c r="AH1063" s="16"/>
      <c r="AI1063" s="16"/>
      <c r="AJ1063" s="16"/>
      <c r="AK1063" s="16"/>
      <c r="AL1063" s="16"/>
      <c r="AM1063" s="16"/>
      <c r="AN1063" s="16"/>
      <c r="AO1063" s="16"/>
      <c r="AP1063" s="16"/>
      <c r="AQ1063" s="16"/>
      <c r="AR1063" s="16"/>
      <c r="AS1063" s="16"/>
      <c r="AT1063" s="16"/>
      <c r="AU1063" s="16"/>
      <c r="AV1063" s="16"/>
      <c r="AW1063" s="16"/>
      <c r="AX1063" s="16"/>
      <c r="AY1063" s="16"/>
      <c r="AZ1063" s="16"/>
      <c r="BA1063" s="16"/>
      <c r="BB1063" s="16"/>
      <c r="BC1063" s="16"/>
      <c r="BD1063" s="16"/>
      <c r="BE1063" s="16"/>
      <c r="BF1063" s="16"/>
      <c r="BG1063" s="16"/>
      <c r="BH1063" s="16"/>
      <c r="BI1063" s="16"/>
      <c r="BJ1063" s="16"/>
      <c r="BK1063" s="16"/>
      <c r="BL1063" s="16"/>
      <c r="BM1063" s="16"/>
      <c r="BN1063" s="16"/>
      <c r="BO1063" s="16"/>
      <c r="BP1063" s="16"/>
      <c r="BQ1063" s="16"/>
      <c r="BR1063" s="16"/>
      <c r="BS1063" s="16"/>
      <c r="BT1063" s="16"/>
      <c r="BU1063" s="16"/>
      <c r="BV1063" s="16"/>
      <c r="BW1063" s="16"/>
      <c r="BX1063" s="16"/>
      <c r="BY1063" s="16"/>
      <c r="BZ1063" s="16"/>
      <c r="CA1063" s="16"/>
      <c r="CB1063" s="16"/>
      <c r="CC1063" s="16"/>
      <c r="CD1063" s="16"/>
      <c r="CE1063" s="16"/>
      <c r="CF1063" s="16"/>
      <c r="CG1063" s="16"/>
      <c r="CH1063" s="16"/>
      <c r="CI1063" s="16"/>
      <c r="CJ1063" s="6">
        <v>2009</v>
      </c>
      <c r="CK1063" s="6">
        <f aca="true" t="shared" si="75" ref="CK1063:CK1075">SUM(C1063+G1063+K1063+O1063+S1063+W1063+AA1063+AE1063+AI1063+AM1063+AQ1063+AU1063+AY1063+BC1063+BG1063+BK1063+BO1063+BS1063+BX1063+CB1063+CF1063)</f>
        <v>0</v>
      </c>
      <c r="CL1063" s="6">
        <f aca="true" t="shared" si="76" ref="CL1063:CL1075">SUM(D1063+H1063+L1063+P1063+T1063+X1063+AB1063+AF1063+AJ1063+AN1063+AR1063+AV1063+AZ1063+BD1063+BH1063+BL1063+BP1063+BT1063+BY1063+CC1063+CG1063)</f>
        <v>0</v>
      </c>
      <c r="CM1063" s="6">
        <f t="shared" si="73"/>
        <v>5</v>
      </c>
      <c r="CN1063" s="6">
        <f t="shared" si="74"/>
        <v>0</v>
      </c>
      <c r="CO1063" s="6">
        <v>0</v>
      </c>
      <c r="CP1063" s="6">
        <v>0</v>
      </c>
      <c r="CQ1063" s="6">
        <v>0</v>
      </c>
      <c r="CR1063" s="6">
        <f t="shared" si="71"/>
        <v>5</v>
      </c>
    </row>
    <row r="1064" spans="1:96" ht="15">
      <c r="A1064" s="23">
        <f t="shared" si="72"/>
        <v>1049</v>
      </c>
      <c r="B1064" s="3" t="s">
        <v>472</v>
      </c>
      <c r="C1064" s="16"/>
      <c r="D1064" s="16"/>
      <c r="E1064" s="16">
        <v>4</v>
      </c>
      <c r="F1064" s="16">
        <v>1</v>
      </c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16"/>
      <c r="AB1064" s="16"/>
      <c r="AC1064" s="16"/>
      <c r="AD1064" s="16"/>
      <c r="AE1064" s="16"/>
      <c r="AF1064" s="16"/>
      <c r="AG1064" s="16"/>
      <c r="AH1064" s="16"/>
      <c r="AI1064" s="16"/>
      <c r="AJ1064" s="16"/>
      <c r="AK1064" s="16"/>
      <c r="AL1064" s="16"/>
      <c r="AM1064" s="16"/>
      <c r="AN1064" s="16"/>
      <c r="AO1064" s="16"/>
      <c r="AP1064" s="16"/>
      <c r="AQ1064" s="16"/>
      <c r="AR1064" s="16"/>
      <c r="AS1064" s="16"/>
      <c r="AT1064" s="16"/>
      <c r="AU1064" s="16"/>
      <c r="AV1064" s="16"/>
      <c r="AW1064" s="16"/>
      <c r="AX1064" s="16"/>
      <c r="AY1064" s="16"/>
      <c r="AZ1064" s="16"/>
      <c r="BA1064" s="16"/>
      <c r="BB1064" s="16"/>
      <c r="BC1064" s="16"/>
      <c r="BD1064" s="16"/>
      <c r="BE1064" s="16"/>
      <c r="BF1064" s="16"/>
      <c r="BG1064" s="16"/>
      <c r="BH1064" s="16"/>
      <c r="BI1064" s="16"/>
      <c r="BJ1064" s="16"/>
      <c r="BK1064" s="16"/>
      <c r="BL1064" s="16"/>
      <c r="BM1064" s="16"/>
      <c r="BN1064" s="16"/>
      <c r="BO1064" s="16"/>
      <c r="BP1064" s="16"/>
      <c r="BQ1064" s="16"/>
      <c r="BR1064" s="16"/>
      <c r="BS1064" s="16"/>
      <c r="BT1064" s="16"/>
      <c r="BU1064" s="16"/>
      <c r="BV1064" s="16"/>
      <c r="BW1064" s="16"/>
      <c r="BX1064" s="16"/>
      <c r="BY1064" s="16"/>
      <c r="BZ1064" s="16"/>
      <c r="CA1064" s="16"/>
      <c r="CB1064" s="16"/>
      <c r="CC1064" s="16"/>
      <c r="CD1064" s="16"/>
      <c r="CE1064" s="16"/>
      <c r="CF1064" s="16"/>
      <c r="CG1064" s="16"/>
      <c r="CH1064" s="16"/>
      <c r="CI1064" s="16"/>
      <c r="CJ1064" s="6">
        <v>2011</v>
      </c>
      <c r="CK1064" s="6">
        <f t="shared" si="75"/>
        <v>0</v>
      </c>
      <c r="CL1064" s="6">
        <f t="shared" si="76"/>
        <v>0</v>
      </c>
      <c r="CM1064" s="6">
        <f t="shared" si="73"/>
        <v>4</v>
      </c>
      <c r="CN1064" s="6">
        <f t="shared" si="74"/>
        <v>1</v>
      </c>
      <c r="CO1064" s="6">
        <v>0</v>
      </c>
      <c r="CP1064" s="6">
        <v>0</v>
      </c>
      <c r="CQ1064" s="6">
        <v>0</v>
      </c>
      <c r="CR1064" s="6">
        <f t="shared" si="71"/>
        <v>5</v>
      </c>
    </row>
    <row r="1065" spans="1:96" ht="15">
      <c r="A1065" s="23">
        <f t="shared" si="72"/>
        <v>1050</v>
      </c>
      <c r="B1065" s="3" t="s">
        <v>473</v>
      </c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>
        <v>4</v>
      </c>
      <c r="Q1065" s="16"/>
      <c r="R1065" s="16"/>
      <c r="S1065" s="16"/>
      <c r="T1065" s="16">
        <v>1</v>
      </c>
      <c r="U1065" s="16"/>
      <c r="V1065" s="16"/>
      <c r="W1065" s="16"/>
      <c r="X1065" s="16"/>
      <c r="Y1065" s="16"/>
      <c r="Z1065" s="16"/>
      <c r="AA1065" s="16"/>
      <c r="AB1065" s="16"/>
      <c r="AC1065" s="16"/>
      <c r="AD1065" s="16"/>
      <c r="AE1065" s="16"/>
      <c r="AF1065" s="16"/>
      <c r="AG1065" s="16"/>
      <c r="AH1065" s="16"/>
      <c r="AI1065" s="16"/>
      <c r="AJ1065" s="16"/>
      <c r="AK1065" s="16"/>
      <c r="AL1065" s="16"/>
      <c r="AM1065" s="16"/>
      <c r="AN1065" s="16"/>
      <c r="AO1065" s="16"/>
      <c r="AP1065" s="16"/>
      <c r="AQ1065" s="16"/>
      <c r="AR1065" s="16"/>
      <c r="AS1065" s="16"/>
      <c r="AT1065" s="16"/>
      <c r="AU1065" s="16"/>
      <c r="AV1065" s="16"/>
      <c r="AW1065" s="16"/>
      <c r="AX1065" s="16"/>
      <c r="AY1065" s="16"/>
      <c r="AZ1065" s="16"/>
      <c r="BA1065" s="16"/>
      <c r="BB1065" s="16"/>
      <c r="BC1065" s="16"/>
      <c r="BD1065" s="16"/>
      <c r="BE1065" s="16"/>
      <c r="BF1065" s="16"/>
      <c r="BG1065" s="16"/>
      <c r="BH1065" s="16"/>
      <c r="BI1065" s="16"/>
      <c r="BJ1065" s="16"/>
      <c r="BK1065" s="16"/>
      <c r="BL1065" s="16"/>
      <c r="BM1065" s="16"/>
      <c r="BN1065" s="16"/>
      <c r="BO1065" s="16"/>
      <c r="BP1065" s="16"/>
      <c r="BQ1065" s="16"/>
      <c r="BR1065" s="16"/>
      <c r="BS1065" s="16"/>
      <c r="BT1065" s="16"/>
      <c r="BU1065" s="16"/>
      <c r="BV1065" s="16"/>
      <c r="BW1065" s="16"/>
      <c r="BX1065" s="16"/>
      <c r="BY1065" s="16"/>
      <c r="BZ1065" s="16"/>
      <c r="CA1065" s="16"/>
      <c r="CB1065" s="16"/>
      <c r="CC1065" s="16"/>
      <c r="CD1065" s="16"/>
      <c r="CE1065" s="16"/>
      <c r="CF1065" s="16"/>
      <c r="CG1065" s="16"/>
      <c r="CH1065" s="16"/>
      <c r="CI1065" s="16"/>
      <c r="CJ1065" s="6">
        <v>2008</v>
      </c>
      <c r="CK1065" s="6">
        <f t="shared" si="75"/>
        <v>0</v>
      </c>
      <c r="CL1065" s="6">
        <f t="shared" si="76"/>
        <v>5</v>
      </c>
      <c r="CM1065" s="6">
        <f t="shared" si="73"/>
        <v>0</v>
      </c>
      <c r="CN1065" s="6">
        <f t="shared" si="74"/>
        <v>0</v>
      </c>
      <c r="CO1065" s="6">
        <v>0</v>
      </c>
      <c r="CP1065" s="6">
        <v>0</v>
      </c>
      <c r="CQ1065" s="6">
        <v>0</v>
      </c>
      <c r="CR1065" s="6">
        <f t="shared" si="71"/>
        <v>5</v>
      </c>
    </row>
    <row r="1066" spans="1:96" ht="15">
      <c r="A1066" s="23">
        <f t="shared" si="72"/>
        <v>1051</v>
      </c>
      <c r="B1066" s="3" t="s">
        <v>476</v>
      </c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  <c r="AB1066" s="16"/>
      <c r="AC1066" s="16"/>
      <c r="AD1066" s="16"/>
      <c r="AE1066" s="16"/>
      <c r="AF1066" s="16"/>
      <c r="AG1066" s="16"/>
      <c r="AH1066" s="16"/>
      <c r="AI1066" s="16"/>
      <c r="AJ1066" s="16"/>
      <c r="AK1066" s="16"/>
      <c r="AL1066" s="16"/>
      <c r="AM1066" s="16"/>
      <c r="AN1066" s="16"/>
      <c r="AO1066" s="16"/>
      <c r="AP1066" s="16"/>
      <c r="AQ1066" s="16"/>
      <c r="AR1066" s="16"/>
      <c r="AS1066" s="16"/>
      <c r="AT1066" s="16"/>
      <c r="AU1066" s="16"/>
      <c r="AV1066" s="16"/>
      <c r="AW1066" s="16"/>
      <c r="AX1066" s="16"/>
      <c r="AY1066" s="16"/>
      <c r="AZ1066" s="16"/>
      <c r="BA1066" s="16"/>
      <c r="BB1066" s="16"/>
      <c r="BC1066" s="16"/>
      <c r="BD1066" s="16"/>
      <c r="BE1066" s="16"/>
      <c r="BF1066" s="16"/>
      <c r="BG1066" s="16"/>
      <c r="BH1066" s="16"/>
      <c r="BI1066" s="16"/>
      <c r="BJ1066" s="16"/>
      <c r="BK1066" s="16">
        <v>5</v>
      </c>
      <c r="BL1066" s="16"/>
      <c r="BM1066" s="16"/>
      <c r="BN1066" s="16"/>
      <c r="BO1066" s="16"/>
      <c r="BP1066" s="16"/>
      <c r="BQ1066" s="16"/>
      <c r="BR1066" s="16"/>
      <c r="BS1066" s="16"/>
      <c r="BT1066" s="16"/>
      <c r="BU1066" s="16"/>
      <c r="BV1066" s="16"/>
      <c r="BW1066" s="16"/>
      <c r="BX1066" s="16"/>
      <c r="BY1066" s="16"/>
      <c r="BZ1066" s="16"/>
      <c r="CA1066" s="16"/>
      <c r="CB1066" s="16"/>
      <c r="CC1066" s="16"/>
      <c r="CD1066" s="16"/>
      <c r="CE1066" s="16"/>
      <c r="CF1066" s="16"/>
      <c r="CG1066" s="16"/>
      <c r="CH1066" s="16"/>
      <c r="CI1066" s="16"/>
      <c r="CJ1066" s="6">
        <v>1996</v>
      </c>
      <c r="CK1066" s="6">
        <f t="shared" si="75"/>
        <v>5</v>
      </c>
      <c r="CL1066" s="6">
        <f t="shared" si="76"/>
        <v>0</v>
      </c>
      <c r="CM1066" s="6">
        <f t="shared" si="73"/>
        <v>0</v>
      </c>
      <c r="CN1066" s="6">
        <f t="shared" si="74"/>
        <v>0</v>
      </c>
      <c r="CO1066" s="6">
        <v>0</v>
      </c>
      <c r="CP1066" s="6">
        <v>0</v>
      </c>
      <c r="CQ1066" s="6">
        <v>0</v>
      </c>
      <c r="CR1066" s="6">
        <f t="shared" si="71"/>
        <v>5</v>
      </c>
    </row>
    <row r="1067" spans="1:96" ht="15">
      <c r="A1067" s="23">
        <f t="shared" si="72"/>
        <v>1052</v>
      </c>
      <c r="B1067" s="3" t="s">
        <v>477</v>
      </c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>
        <v>2</v>
      </c>
      <c r="N1067" s="16">
        <v>3</v>
      </c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  <c r="AB1067" s="16"/>
      <c r="AC1067" s="16"/>
      <c r="AD1067" s="16"/>
      <c r="AE1067" s="16"/>
      <c r="AF1067" s="16"/>
      <c r="AG1067" s="16"/>
      <c r="AH1067" s="16"/>
      <c r="AI1067" s="16"/>
      <c r="AJ1067" s="16"/>
      <c r="AK1067" s="16"/>
      <c r="AL1067" s="16"/>
      <c r="AM1067" s="16"/>
      <c r="AN1067" s="16"/>
      <c r="AO1067" s="16"/>
      <c r="AP1067" s="16"/>
      <c r="AQ1067" s="16"/>
      <c r="AR1067" s="16"/>
      <c r="AS1067" s="16"/>
      <c r="AT1067" s="16"/>
      <c r="AU1067" s="16"/>
      <c r="AV1067" s="16"/>
      <c r="AW1067" s="16"/>
      <c r="AX1067" s="16"/>
      <c r="AY1067" s="16"/>
      <c r="AZ1067" s="16"/>
      <c r="BA1067" s="16"/>
      <c r="BB1067" s="16"/>
      <c r="BC1067" s="16"/>
      <c r="BD1067" s="16"/>
      <c r="BE1067" s="16"/>
      <c r="BF1067" s="16"/>
      <c r="BG1067" s="16"/>
      <c r="BH1067" s="16"/>
      <c r="BI1067" s="16"/>
      <c r="BJ1067" s="16"/>
      <c r="BK1067" s="16"/>
      <c r="BL1067" s="16"/>
      <c r="BM1067" s="16"/>
      <c r="BN1067" s="16"/>
      <c r="BO1067" s="16"/>
      <c r="BP1067" s="16"/>
      <c r="BQ1067" s="16"/>
      <c r="BR1067" s="16"/>
      <c r="BS1067" s="16"/>
      <c r="BT1067" s="16"/>
      <c r="BU1067" s="16"/>
      <c r="BV1067" s="16"/>
      <c r="BW1067" s="16"/>
      <c r="BX1067" s="16"/>
      <c r="BY1067" s="16"/>
      <c r="BZ1067" s="16"/>
      <c r="CA1067" s="16"/>
      <c r="CB1067" s="16"/>
      <c r="CC1067" s="16"/>
      <c r="CD1067" s="16"/>
      <c r="CE1067" s="16"/>
      <c r="CF1067" s="16"/>
      <c r="CG1067" s="16"/>
      <c r="CH1067" s="16"/>
      <c r="CI1067" s="16"/>
      <c r="CJ1067" s="6">
        <v>2009</v>
      </c>
      <c r="CK1067" s="6">
        <f t="shared" si="75"/>
        <v>0</v>
      </c>
      <c r="CL1067" s="6">
        <f t="shared" si="76"/>
        <v>0</v>
      </c>
      <c r="CM1067" s="6">
        <f t="shared" si="73"/>
        <v>2</v>
      </c>
      <c r="CN1067" s="6">
        <f t="shared" si="74"/>
        <v>3</v>
      </c>
      <c r="CO1067" s="6">
        <v>0</v>
      </c>
      <c r="CP1067" s="6">
        <v>0</v>
      </c>
      <c r="CQ1067" s="6">
        <v>0</v>
      </c>
      <c r="CR1067" s="6">
        <f t="shared" si="71"/>
        <v>5</v>
      </c>
    </row>
    <row r="1068" spans="1:96" ht="15">
      <c r="A1068" s="23">
        <f t="shared" si="72"/>
        <v>1053</v>
      </c>
      <c r="B1068" s="3" t="s">
        <v>478</v>
      </c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  <c r="AB1068" s="16"/>
      <c r="AC1068" s="16">
        <v>3</v>
      </c>
      <c r="AD1068" s="16">
        <v>2</v>
      </c>
      <c r="AE1068" s="16"/>
      <c r="AF1068" s="16"/>
      <c r="AG1068" s="16"/>
      <c r="AH1068" s="16"/>
      <c r="AI1068" s="16"/>
      <c r="AJ1068" s="16"/>
      <c r="AK1068" s="16"/>
      <c r="AL1068" s="16"/>
      <c r="AM1068" s="16"/>
      <c r="AN1068" s="16"/>
      <c r="AO1068" s="16"/>
      <c r="AP1068" s="16"/>
      <c r="AQ1068" s="16"/>
      <c r="AR1068" s="16"/>
      <c r="AS1068" s="16"/>
      <c r="AT1068" s="16"/>
      <c r="AU1068" s="16"/>
      <c r="AV1068" s="16"/>
      <c r="AW1068" s="16"/>
      <c r="AX1068" s="16"/>
      <c r="AY1068" s="16"/>
      <c r="AZ1068" s="16"/>
      <c r="BA1068" s="16"/>
      <c r="BB1068" s="16"/>
      <c r="BC1068" s="16"/>
      <c r="BD1068" s="16"/>
      <c r="BE1068" s="16"/>
      <c r="BF1068" s="16"/>
      <c r="BG1068" s="16"/>
      <c r="BH1068" s="16"/>
      <c r="BI1068" s="16"/>
      <c r="BJ1068" s="16"/>
      <c r="BK1068" s="16"/>
      <c r="BL1068" s="16"/>
      <c r="BM1068" s="16"/>
      <c r="BN1068" s="16"/>
      <c r="BO1068" s="16"/>
      <c r="BP1068" s="16"/>
      <c r="BQ1068" s="16"/>
      <c r="BR1068" s="16"/>
      <c r="BS1068" s="16"/>
      <c r="BT1068" s="16"/>
      <c r="BU1068" s="16"/>
      <c r="BV1068" s="16"/>
      <c r="BW1068" s="16"/>
      <c r="BX1068" s="16"/>
      <c r="BY1068" s="16"/>
      <c r="BZ1068" s="16"/>
      <c r="CA1068" s="16"/>
      <c r="CB1068" s="16"/>
      <c r="CC1068" s="16"/>
      <c r="CD1068" s="16"/>
      <c r="CE1068" s="16"/>
      <c r="CF1068" s="16"/>
      <c r="CG1068" s="16"/>
      <c r="CH1068" s="16"/>
      <c r="CI1068" s="16"/>
      <c r="CJ1068" s="6">
        <v>2005</v>
      </c>
      <c r="CK1068" s="6">
        <f t="shared" si="75"/>
        <v>0</v>
      </c>
      <c r="CL1068" s="6">
        <f t="shared" si="76"/>
        <v>0</v>
      </c>
      <c r="CM1068" s="6">
        <f t="shared" si="73"/>
        <v>3</v>
      </c>
      <c r="CN1068" s="6">
        <f t="shared" si="74"/>
        <v>2</v>
      </c>
      <c r="CO1068" s="6">
        <v>0</v>
      </c>
      <c r="CP1068" s="6">
        <v>0</v>
      </c>
      <c r="CQ1068" s="6">
        <v>0</v>
      </c>
      <c r="CR1068" s="6">
        <f t="shared" si="71"/>
        <v>5</v>
      </c>
    </row>
    <row r="1069" spans="1:96" ht="15">
      <c r="A1069" s="23">
        <f t="shared" si="72"/>
        <v>1054</v>
      </c>
      <c r="B1069" s="3" t="s">
        <v>479</v>
      </c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16"/>
      <c r="AB1069" s="16"/>
      <c r="AC1069" s="16"/>
      <c r="AD1069" s="16"/>
      <c r="AE1069" s="16"/>
      <c r="AF1069" s="16"/>
      <c r="AG1069" s="16"/>
      <c r="AH1069" s="16"/>
      <c r="AI1069" s="16"/>
      <c r="AJ1069" s="16"/>
      <c r="AK1069" s="16">
        <v>5</v>
      </c>
      <c r="AL1069" s="16"/>
      <c r="AM1069" s="16"/>
      <c r="AN1069" s="16"/>
      <c r="AO1069" s="16"/>
      <c r="AP1069" s="16"/>
      <c r="AQ1069" s="16"/>
      <c r="AR1069" s="16"/>
      <c r="AS1069" s="16"/>
      <c r="AT1069" s="16"/>
      <c r="AU1069" s="16"/>
      <c r="AV1069" s="16"/>
      <c r="AW1069" s="16"/>
      <c r="AX1069" s="16"/>
      <c r="AY1069" s="16"/>
      <c r="AZ1069" s="16"/>
      <c r="BA1069" s="16"/>
      <c r="BB1069" s="16"/>
      <c r="BC1069" s="16"/>
      <c r="BD1069" s="16"/>
      <c r="BE1069" s="16"/>
      <c r="BF1069" s="16"/>
      <c r="BG1069" s="16"/>
      <c r="BH1069" s="16"/>
      <c r="BI1069" s="16"/>
      <c r="BJ1069" s="16"/>
      <c r="BK1069" s="16"/>
      <c r="BL1069" s="16"/>
      <c r="BM1069" s="16"/>
      <c r="BN1069" s="16"/>
      <c r="BO1069" s="16"/>
      <c r="BP1069" s="16"/>
      <c r="BQ1069" s="16"/>
      <c r="BR1069" s="16"/>
      <c r="BS1069" s="16"/>
      <c r="BT1069" s="16"/>
      <c r="BU1069" s="16"/>
      <c r="BV1069" s="16"/>
      <c r="BW1069" s="16"/>
      <c r="BX1069" s="16"/>
      <c r="BY1069" s="16"/>
      <c r="BZ1069" s="16"/>
      <c r="CA1069" s="16"/>
      <c r="CB1069" s="16"/>
      <c r="CC1069" s="16"/>
      <c r="CD1069" s="16"/>
      <c r="CE1069" s="16"/>
      <c r="CF1069" s="16"/>
      <c r="CG1069" s="16"/>
      <c r="CH1069" s="16"/>
      <c r="CI1069" s="16"/>
      <c r="CJ1069" s="6">
        <v>2003</v>
      </c>
      <c r="CK1069" s="6">
        <f t="shared" si="75"/>
        <v>0</v>
      </c>
      <c r="CL1069" s="6">
        <f t="shared" si="76"/>
        <v>0</v>
      </c>
      <c r="CM1069" s="6">
        <f t="shared" si="73"/>
        <v>5</v>
      </c>
      <c r="CN1069" s="6">
        <f t="shared" si="74"/>
        <v>0</v>
      </c>
      <c r="CO1069" s="6">
        <v>0</v>
      </c>
      <c r="CP1069" s="6">
        <v>0</v>
      </c>
      <c r="CQ1069" s="6">
        <v>0</v>
      </c>
      <c r="CR1069" s="6">
        <f t="shared" si="71"/>
        <v>5</v>
      </c>
    </row>
    <row r="1070" spans="1:96" ht="15">
      <c r="A1070" s="23">
        <f t="shared" si="72"/>
        <v>1055</v>
      </c>
      <c r="B1070" s="3" t="s">
        <v>483</v>
      </c>
      <c r="C1070" s="16"/>
      <c r="D1070" s="16"/>
      <c r="E1070" s="16"/>
      <c r="F1070" s="16">
        <v>1</v>
      </c>
      <c r="G1070" s="16"/>
      <c r="H1070" s="16"/>
      <c r="I1070" s="16"/>
      <c r="J1070" s="16">
        <v>4</v>
      </c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16"/>
      <c r="AB1070" s="16"/>
      <c r="AC1070" s="16"/>
      <c r="AD1070" s="16"/>
      <c r="AE1070" s="16"/>
      <c r="AF1070" s="16"/>
      <c r="AG1070" s="16"/>
      <c r="AH1070" s="16"/>
      <c r="AI1070" s="16"/>
      <c r="AJ1070" s="16"/>
      <c r="AK1070" s="16"/>
      <c r="AL1070" s="16"/>
      <c r="AM1070" s="16"/>
      <c r="AN1070" s="16"/>
      <c r="AO1070" s="16"/>
      <c r="AP1070" s="16"/>
      <c r="AQ1070" s="16"/>
      <c r="AR1070" s="16"/>
      <c r="AS1070" s="16"/>
      <c r="AT1070" s="16"/>
      <c r="AU1070" s="16"/>
      <c r="AV1070" s="16"/>
      <c r="AW1070" s="16"/>
      <c r="AX1070" s="16"/>
      <c r="AY1070" s="16"/>
      <c r="AZ1070" s="16"/>
      <c r="BA1070" s="16"/>
      <c r="BB1070" s="16"/>
      <c r="BC1070" s="16"/>
      <c r="BD1070" s="16"/>
      <c r="BE1070" s="16"/>
      <c r="BF1070" s="16"/>
      <c r="BG1070" s="16"/>
      <c r="BH1070" s="16"/>
      <c r="BI1070" s="16"/>
      <c r="BJ1070" s="16"/>
      <c r="BK1070" s="16"/>
      <c r="BL1070" s="16"/>
      <c r="BM1070" s="16"/>
      <c r="BN1070" s="16"/>
      <c r="BO1070" s="16"/>
      <c r="BP1070" s="16"/>
      <c r="BQ1070" s="16"/>
      <c r="BR1070" s="16"/>
      <c r="BS1070" s="16"/>
      <c r="BT1070" s="16"/>
      <c r="BU1070" s="16"/>
      <c r="BV1070" s="16"/>
      <c r="BW1070" s="16"/>
      <c r="BX1070" s="16"/>
      <c r="BY1070" s="16"/>
      <c r="BZ1070" s="16"/>
      <c r="CA1070" s="16"/>
      <c r="CB1070" s="16"/>
      <c r="CC1070" s="16"/>
      <c r="CD1070" s="16"/>
      <c r="CE1070" s="16"/>
      <c r="CF1070" s="16"/>
      <c r="CG1070" s="16"/>
      <c r="CH1070" s="16"/>
      <c r="CI1070" s="16"/>
      <c r="CJ1070" s="6">
        <v>2010</v>
      </c>
      <c r="CK1070" s="6">
        <f t="shared" si="75"/>
        <v>0</v>
      </c>
      <c r="CL1070" s="6">
        <f t="shared" si="76"/>
        <v>0</v>
      </c>
      <c r="CM1070" s="6">
        <f t="shared" si="73"/>
        <v>0</v>
      </c>
      <c r="CN1070" s="6">
        <f t="shared" si="74"/>
        <v>5</v>
      </c>
      <c r="CO1070" s="6">
        <v>0</v>
      </c>
      <c r="CP1070" s="6">
        <v>0</v>
      </c>
      <c r="CQ1070" s="6">
        <v>0</v>
      </c>
      <c r="CR1070" s="6">
        <f t="shared" si="71"/>
        <v>5</v>
      </c>
    </row>
    <row r="1071" spans="1:96" ht="15">
      <c r="A1071" s="23">
        <f t="shared" si="72"/>
        <v>1056</v>
      </c>
      <c r="B1071" s="3" t="s">
        <v>485</v>
      </c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  <c r="AA1071" s="16"/>
      <c r="AB1071" s="16"/>
      <c r="AC1071" s="16"/>
      <c r="AD1071" s="16"/>
      <c r="AE1071" s="16"/>
      <c r="AF1071" s="16"/>
      <c r="AG1071" s="16"/>
      <c r="AH1071" s="16"/>
      <c r="AI1071" s="16"/>
      <c r="AJ1071" s="16"/>
      <c r="AK1071" s="16">
        <v>2</v>
      </c>
      <c r="AL1071" s="16"/>
      <c r="AM1071" s="16"/>
      <c r="AN1071" s="16"/>
      <c r="AO1071" s="16"/>
      <c r="AP1071" s="16"/>
      <c r="AQ1071" s="16"/>
      <c r="AR1071" s="16"/>
      <c r="AS1071" s="16">
        <v>3</v>
      </c>
      <c r="AT1071" s="16"/>
      <c r="AU1071" s="16"/>
      <c r="AV1071" s="16"/>
      <c r="AW1071" s="16"/>
      <c r="AX1071" s="16"/>
      <c r="AY1071" s="16"/>
      <c r="AZ1071" s="16"/>
      <c r="BA1071" s="16"/>
      <c r="BB1071" s="16"/>
      <c r="BC1071" s="16"/>
      <c r="BD1071" s="16"/>
      <c r="BE1071" s="16"/>
      <c r="BF1071" s="16"/>
      <c r="BG1071" s="16"/>
      <c r="BH1071" s="16"/>
      <c r="BI1071" s="16"/>
      <c r="BJ1071" s="16"/>
      <c r="BK1071" s="16"/>
      <c r="BL1071" s="16"/>
      <c r="BM1071" s="16"/>
      <c r="BN1071" s="16"/>
      <c r="BO1071" s="16"/>
      <c r="BP1071" s="16"/>
      <c r="BQ1071" s="16"/>
      <c r="BR1071" s="16"/>
      <c r="BS1071" s="16"/>
      <c r="BT1071" s="16"/>
      <c r="BU1071" s="16"/>
      <c r="BV1071" s="16"/>
      <c r="BW1071" s="16"/>
      <c r="BX1071" s="16"/>
      <c r="BY1071" s="16"/>
      <c r="BZ1071" s="16"/>
      <c r="CA1071" s="16"/>
      <c r="CB1071" s="16"/>
      <c r="CC1071" s="16"/>
      <c r="CD1071" s="16"/>
      <c r="CE1071" s="16"/>
      <c r="CF1071" s="16"/>
      <c r="CG1071" s="16"/>
      <c r="CH1071" s="16"/>
      <c r="CI1071" s="16"/>
      <c r="CJ1071" s="6">
        <v>2001</v>
      </c>
      <c r="CK1071" s="6">
        <f t="shared" si="75"/>
        <v>0</v>
      </c>
      <c r="CL1071" s="6">
        <f t="shared" si="76"/>
        <v>0</v>
      </c>
      <c r="CM1071" s="6">
        <f t="shared" si="73"/>
        <v>5</v>
      </c>
      <c r="CN1071" s="6">
        <f t="shared" si="74"/>
        <v>0</v>
      </c>
      <c r="CO1071" s="6">
        <v>0</v>
      </c>
      <c r="CP1071" s="6">
        <v>0</v>
      </c>
      <c r="CQ1071" s="6">
        <v>0</v>
      </c>
      <c r="CR1071" s="6">
        <f t="shared" si="71"/>
        <v>5</v>
      </c>
    </row>
    <row r="1072" spans="1:96" ht="15">
      <c r="A1072" s="23">
        <f t="shared" si="72"/>
        <v>1057</v>
      </c>
      <c r="B1072" s="3" t="s">
        <v>487</v>
      </c>
      <c r="C1072" s="16"/>
      <c r="D1072" s="16"/>
      <c r="E1072" s="16">
        <v>1</v>
      </c>
      <c r="F1072" s="16">
        <v>4</v>
      </c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  <c r="AB1072" s="16"/>
      <c r="AC1072" s="16"/>
      <c r="AD1072" s="16"/>
      <c r="AE1072" s="16"/>
      <c r="AF1072" s="16"/>
      <c r="AG1072" s="16"/>
      <c r="AH1072" s="16"/>
      <c r="AI1072" s="16"/>
      <c r="AJ1072" s="16"/>
      <c r="AK1072" s="16"/>
      <c r="AL1072" s="16"/>
      <c r="AM1072" s="16"/>
      <c r="AN1072" s="16"/>
      <c r="AO1072" s="16"/>
      <c r="AP1072" s="16"/>
      <c r="AQ1072" s="16"/>
      <c r="AR1072" s="16"/>
      <c r="AS1072" s="16"/>
      <c r="AT1072" s="16"/>
      <c r="AU1072" s="16"/>
      <c r="AV1072" s="16"/>
      <c r="AW1072" s="16"/>
      <c r="AX1072" s="16"/>
      <c r="AY1072" s="16"/>
      <c r="AZ1072" s="16"/>
      <c r="BA1072" s="16"/>
      <c r="BB1072" s="16"/>
      <c r="BC1072" s="16"/>
      <c r="BD1072" s="16"/>
      <c r="BE1072" s="16"/>
      <c r="BF1072" s="16"/>
      <c r="BG1072" s="16"/>
      <c r="BH1072" s="16"/>
      <c r="BI1072" s="16"/>
      <c r="BJ1072" s="16"/>
      <c r="BK1072" s="16"/>
      <c r="BL1072" s="16"/>
      <c r="BM1072" s="16"/>
      <c r="BN1072" s="16"/>
      <c r="BO1072" s="16"/>
      <c r="BP1072" s="16"/>
      <c r="BQ1072" s="16"/>
      <c r="BR1072" s="16"/>
      <c r="BS1072" s="16"/>
      <c r="BT1072" s="16"/>
      <c r="BU1072" s="16"/>
      <c r="BV1072" s="16"/>
      <c r="BW1072" s="16"/>
      <c r="BX1072" s="16"/>
      <c r="BY1072" s="16"/>
      <c r="BZ1072" s="16"/>
      <c r="CA1072" s="16"/>
      <c r="CB1072" s="16"/>
      <c r="CC1072" s="16"/>
      <c r="CD1072" s="16"/>
      <c r="CE1072" s="16"/>
      <c r="CF1072" s="16"/>
      <c r="CG1072" s="16"/>
      <c r="CH1072" s="16"/>
      <c r="CI1072" s="16"/>
      <c r="CJ1072" s="6">
        <v>2011</v>
      </c>
      <c r="CK1072" s="6">
        <f t="shared" si="75"/>
        <v>0</v>
      </c>
      <c r="CL1072" s="6">
        <f t="shared" si="76"/>
        <v>0</v>
      </c>
      <c r="CM1072" s="6">
        <f t="shared" si="73"/>
        <v>1</v>
      </c>
      <c r="CN1072" s="6">
        <f t="shared" si="74"/>
        <v>4</v>
      </c>
      <c r="CO1072" s="6">
        <v>0</v>
      </c>
      <c r="CP1072" s="6">
        <v>0</v>
      </c>
      <c r="CQ1072" s="6">
        <v>0</v>
      </c>
      <c r="CR1072" s="6">
        <f t="shared" si="71"/>
        <v>5</v>
      </c>
    </row>
    <row r="1073" spans="1:96" ht="15">
      <c r="A1073" s="23">
        <f t="shared" si="72"/>
        <v>1058</v>
      </c>
      <c r="B1073" s="3" t="s">
        <v>489</v>
      </c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>
        <v>2</v>
      </c>
      <c r="U1073" s="16"/>
      <c r="V1073" s="16"/>
      <c r="W1073" s="16"/>
      <c r="X1073" s="16"/>
      <c r="Y1073" s="16"/>
      <c r="Z1073" s="16">
        <v>3</v>
      </c>
      <c r="AA1073" s="16"/>
      <c r="AB1073" s="16"/>
      <c r="AC1073" s="16"/>
      <c r="AD1073" s="16"/>
      <c r="AE1073" s="16"/>
      <c r="AF1073" s="16"/>
      <c r="AG1073" s="16"/>
      <c r="AH1073" s="16"/>
      <c r="AI1073" s="16"/>
      <c r="AJ1073" s="16"/>
      <c r="AK1073" s="16"/>
      <c r="AL1073" s="16"/>
      <c r="AM1073" s="16"/>
      <c r="AN1073" s="16"/>
      <c r="AO1073" s="16"/>
      <c r="AP1073" s="16"/>
      <c r="AQ1073" s="16"/>
      <c r="AR1073" s="16"/>
      <c r="AS1073" s="16"/>
      <c r="AT1073" s="16"/>
      <c r="AU1073" s="16"/>
      <c r="AV1073" s="16"/>
      <c r="AW1073" s="16"/>
      <c r="AX1073" s="16"/>
      <c r="AY1073" s="16"/>
      <c r="AZ1073" s="16"/>
      <c r="BA1073" s="16"/>
      <c r="BB1073" s="16"/>
      <c r="BC1073" s="16"/>
      <c r="BD1073" s="16"/>
      <c r="BE1073" s="16"/>
      <c r="BF1073" s="16"/>
      <c r="BG1073" s="16"/>
      <c r="BH1073" s="16"/>
      <c r="BI1073" s="16"/>
      <c r="BJ1073" s="16"/>
      <c r="BK1073" s="16"/>
      <c r="BL1073" s="16"/>
      <c r="BM1073" s="16"/>
      <c r="BN1073" s="16"/>
      <c r="BO1073" s="16"/>
      <c r="BP1073" s="16"/>
      <c r="BQ1073" s="16"/>
      <c r="BR1073" s="16"/>
      <c r="BS1073" s="16"/>
      <c r="BT1073" s="16"/>
      <c r="BU1073" s="16"/>
      <c r="BV1073" s="16"/>
      <c r="BW1073" s="16"/>
      <c r="BX1073" s="16"/>
      <c r="BY1073" s="16"/>
      <c r="BZ1073" s="16"/>
      <c r="CA1073" s="16"/>
      <c r="CB1073" s="16"/>
      <c r="CC1073" s="16"/>
      <c r="CD1073" s="16"/>
      <c r="CE1073" s="16"/>
      <c r="CF1073" s="16"/>
      <c r="CG1073" s="16"/>
      <c r="CH1073" s="16"/>
      <c r="CI1073" s="16"/>
      <c r="CJ1073" s="6">
        <v>2006</v>
      </c>
      <c r="CK1073" s="6">
        <f t="shared" si="75"/>
        <v>0</v>
      </c>
      <c r="CL1073" s="6">
        <f t="shared" si="76"/>
        <v>2</v>
      </c>
      <c r="CM1073" s="6">
        <f t="shared" si="73"/>
        <v>0</v>
      </c>
      <c r="CN1073" s="6">
        <f t="shared" si="74"/>
        <v>3</v>
      </c>
      <c r="CO1073" s="6">
        <v>0</v>
      </c>
      <c r="CP1073" s="6">
        <v>0</v>
      </c>
      <c r="CQ1073" s="6">
        <v>0</v>
      </c>
      <c r="CR1073" s="6">
        <f t="shared" si="71"/>
        <v>5</v>
      </c>
    </row>
    <row r="1074" spans="1:96" ht="15">
      <c r="A1074" s="23">
        <f t="shared" si="72"/>
        <v>1059</v>
      </c>
      <c r="B1074" s="3" t="s">
        <v>493</v>
      </c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16"/>
      <c r="AB1074" s="16"/>
      <c r="AC1074" s="16"/>
      <c r="AD1074" s="16"/>
      <c r="AE1074" s="16"/>
      <c r="AF1074" s="16"/>
      <c r="AG1074" s="16"/>
      <c r="AH1074" s="16"/>
      <c r="AI1074" s="16"/>
      <c r="AJ1074" s="16"/>
      <c r="AK1074" s="16"/>
      <c r="AL1074" s="16"/>
      <c r="AM1074" s="16"/>
      <c r="AN1074" s="16"/>
      <c r="AO1074" s="16"/>
      <c r="AP1074" s="16"/>
      <c r="AQ1074" s="16"/>
      <c r="AR1074" s="16">
        <v>1</v>
      </c>
      <c r="AS1074" s="16">
        <v>4</v>
      </c>
      <c r="AT1074" s="16"/>
      <c r="AU1074" s="16"/>
      <c r="AV1074" s="16"/>
      <c r="AW1074" s="16"/>
      <c r="AX1074" s="16"/>
      <c r="AY1074" s="16"/>
      <c r="AZ1074" s="16"/>
      <c r="BA1074" s="16"/>
      <c r="BB1074" s="16"/>
      <c r="BC1074" s="16"/>
      <c r="BD1074" s="16"/>
      <c r="BE1074" s="16"/>
      <c r="BF1074" s="16"/>
      <c r="BG1074" s="16"/>
      <c r="BH1074" s="16"/>
      <c r="BI1074" s="16"/>
      <c r="BJ1074" s="16"/>
      <c r="BK1074" s="16"/>
      <c r="BL1074" s="16"/>
      <c r="BM1074" s="16"/>
      <c r="BN1074" s="16"/>
      <c r="BO1074" s="16"/>
      <c r="BP1074" s="16"/>
      <c r="BQ1074" s="16"/>
      <c r="BR1074" s="16"/>
      <c r="BS1074" s="16"/>
      <c r="BT1074" s="16"/>
      <c r="BU1074" s="16"/>
      <c r="BV1074" s="16"/>
      <c r="BW1074" s="16"/>
      <c r="BX1074" s="16"/>
      <c r="BY1074" s="16"/>
      <c r="BZ1074" s="16"/>
      <c r="CA1074" s="16"/>
      <c r="CB1074" s="16"/>
      <c r="CC1074" s="16"/>
      <c r="CD1074" s="16"/>
      <c r="CE1074" s="16"/>
      <c r="CF1074" s="16"/>
      <c r="CG1074" s="16"/>
      <c r="CH1074" s="16"/>
      <c r="CI1074" s="16"/>
      <c r="CJ1074" s="6">
        <v>2001</v>
      </c>
      <c r="CK1074" s="6">
        <f t="shared" si="75"/>
        <v>0</v>
      </c>
      <c r="CL1074" s="6">
        <f t="shared" si="76"/>
        <v>1</v>
      </c>
      <c r="CM1074" s="6">
        <f t="shared" si="73"/>
        <v>4</v>
      </c>
      <c r="CN1074" s="6">
        <f t="shared" si="74"/>
        <v>0</v>
      </c>
      <c r="CO1074" s="6">
        <v>0</v>
      </c>
      <c r="CP1074" s="6">
        <v>0</v>
      </c>
      <c r="CQ1074" s="6">
        <v>0</v>
      </c>
      <c r="CR1074" s="6">
        <f t="shared" si="71"/>
        <v>5</v>
      </c>
    </row>
    <row r="1075" spans="1:96" ht="15">
      <c r="A1075" s="23">
        <f t="shared" si="72"/>
        <v>1060</v>
      </c>
      <c r="B1075" s="3" t="s">
        <v>494</v>
      </c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>
        <v>5</v>
      </c>
      <c r="AA1075" s="16"/>
      <c r="AB1075" s="16"/>
      <c r="AC1075" s="16"/>
      <c r="AD1075" s="16"/>
      <c r="AE1075" s="16"/>
      <c r="AF1075" s="16"/>
      <c r="AG1075" s="16"/>
      <c r="AH1075" s="16"/>
      <c r="AI1075" s="16"/>
      <c r="AJ1075" s="16"/>
      <c r="AK1075" s="16"/>
      <c r="AL1075" s="16"/>
      <c r="AM1075" s="16"/>
      <c r="AN1075" s="16"/>
      <c r="AO1075" s="16"/>
      <c r="AP1075" s="16"/>
      <c r="AQ1075" s="16"/>
      <c r="AR1075" s="16"/>
      <c r="AS1075" s="16"/>
      <c r="AT1075" s="16"/>
      <c r="AU1075" s="16"/>
      <c r="AV1075" s="16"/>
      <c r="AW1075" s="16"/>
      <c r="AX1075" s="16"/>
      <c r="AY1075" s="16"/>
      <c r="AZ1075" s="16"/>
      <c r="BA1075" s="16"/>
      <c r="BB1075" s="16"/>
      <c r="BC1075" s="16"/>
      <c r="BD1075" s="16"/>
      <c r="BE1075" s="16"/>
      <c r="BF1075" s="16"/>
      <c r="BG1075" s="16"/>
      <c r="BH1075" s="16"/>
      <c r="BI1075" s="16"/>
      <c r="BJ1075" s="16"/>
      <c r="BK1075" s="16"/>
      <c r="BL1075" s="16"/>
      <c r="BM1075" s="16"/>
      <c r="BN1075" s="16"/>
      <c r="BO1075" s="16"/>
      <c r="BP1075" s="16"/>
      <c r="BQ1075" s="16"/>
      <c r="BR1075" s="16"/>
      <c r="BS1075" s="16"/>
      <c r="BT1075" s="16"/>
      <c r="BU1075" s="16"/>
      <c r="BV1075" s="16"/>
      <c r="BW1075" s="16"/>
      <c r="BX1075" s="16"/>
      <c r="BY1075" s="16"/>
      <c r="BZ1075" s="16"/>
      <c r="CA1075" s="16"/>
      <c r="CB1075" s="16"/>
      <c r="CC1075" s="16"/>
      <c r="CD1075" s="16"/>
      <c r="CE1075" s="16"/>
      <c r="CF1075" s="16"/>
      <c r="CG1075" s="16"/>
      <c r="CH1075" s="16"/>
      <c r="CI1075" s="16"/>
      <c r="CJ1075" s="6">
        <v>2006</v>
      </c>
      <c r="CK1075" s="6">
        <f t="shared" si="75"/>
        <v>0</v>
      </c>
      <c r="CL1075" s="6">
        <f t="shared" si="76"/>
        <v>0</v>
      </c>
      <c r="CM1075" s="6">
        <f t="shared" si="73"/>
        <v>0</v>
      </c>
      <c r="CN1075" s="6">
        <f t="shared" si="74"/>
        <v>5</v>
      </c>
      <c r="CO1075" s="6">
        <v>0</v>
      </c>
      <c r="CP1075" s="6">
        <v>0</v>
      </c>
      <c r="CQ1075" s="6">
        <v>0</v>
      </c>
      <c r="CR1075" s="6">
        <f t="shared" si="71"/>
        <v>5</v>
      </c>
    </row>
    <row r="1076" spans="1:96" ht="15">
      <c r="A1076" s="23">
        <f t="shared" si="72"/>
        <v>1061</v>
      </c>
      <c r="B1076" s="3" t="s">
        <v>635</v>
      </c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  <c r="AB1076" s="16"/>
      <c r="AC1076" s="16"/>
      <c r="AD1076" s="16"/>
      <c r="AE1076" s="16"/>
      <c r="AF1076" s="16"/>
      <c r="AG1076" s="16"/>
      <c r="AH1076" s="16"/>
      <c r="AI1076" s="16"/>
      <c r="AJ1076" s="16"/>
      <c r="AK1076" s="16"/>
      <c r="AL1076" s="16"/>
      <c r="AM1076" s="16"/>
      <c r="AN1076" s="16"/>
      <c r="AO1076" s="16"/>
      <c r="AP1076" s="16"/>
      <c r="AQ1076" s="16"/>
      <c r="AR1076" s="16"/>
      <c r="AS1076" s="16"/>
      <c r="AT1076" s="16"/>
      <c r="AU1076" s="16"/>
      <c r="AV1076" s="16"/>
      <c r="AW1076" s="16"/>
      <c r="AX1076" s="16"/>
      <c r="AY1076" s="16"/>
      <c r="AZ1076" s="16"/>
      <c r="BA1076" s="16"/>
      <c r="BB1076" s="16"/>
      <c r="BC1076" s="16"/>
      <c r="BD1076" s="16"/>
      <c r="BE1076" s="16"/>
      <c r="BF1076" s="16"/>
      <c r="BG1076" s="16"/>
      <c r="BH1076" s="16"/>
      <c r="BI1076" s="16"/>
      <c r="BJ1076" s="16"/>
      <c r="BK1076" s="16"/>
      <c r="BL1076" s="16"/>
      <c r="BM1076" s="16"/>
      <c r="BN1076" s="16"/>
      <c r="BO1076" s="16"/>
      <c r="BP1076" s="16"/>
      <c r="BQ1076" s="16"/>
      <c r="BR1076" s="16"/>
      <c r="BS1076" s="16"/>
      <c r="BT1076" s="16"/>
      <c r="BU1076" s="16"/>
      <c r="BV1076" s="16"/>
      <c r="BW1076" s="16"/>
      <c r="BX1076" s="16"/>
      <c r="BY1076" s="16"/>
      <c r="BZ1076" s="16"/>
      <c r="CA1076" s="16"/>
      <c r="CB1076" s="16"/>
      <c r="CC1076" s="16"/>
      <c r="CD1076" s="16"/>
      <c r="CE1076" s="16"/>
      <c r="CF1076" s="16"/>
      <c r="CG1076" s="16"/>
      <c r="CH1076" s="16"/>
      <c r="CI1076" s="16"/>
      <c r="CJ1076" s="6">
        <v>1982</v>
      </c>
      <c r="CK1076" s="6">
        <v>0</v>
      </c>
      <c r="CL1076" s="6">
        <v>0</v>
      </c>
      <c r="CM1076" s="6">
        <v>0</v>
      </c>
      <c r="CN1076" s="6">
        <v>0</v>
      </c>
      <c r="CO1076" s="6">
        <v>5</v>
      </c>
      <c r="CP1076" s="6">
        <v>0</v>
      </c>
      <c r="CQ1076" s="6">
        <v>0</v>
      </c>
      <c r="CR1076" s="6">
        <f t="shared" si="71"/>
        <v>5</v>
      </c>
    </row>
    <row r="1077" spans="1:96" ht="15">
      <c r="A1077" s="23">
        <f t="shared" si="72"/>
        <v>1062</v>
      </c>
      <c r="B1077" s="3" t="s">
        <v>638</v>
      </c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16"/>
      <c r="AB1077" s="16"/>
      <c r="AC1077" s="16"/>
      <c r="AD1077" s="16"/>
      <c r="AE1077" s="16"/>
      <c r="AF1077" s="16"/>
      <c r="AG1077" s="16"/>
      <c r="AH1077" s="16"/>
      <c r="AI1077" s="16"/>
      <c r="AJ1077" s="16"/>
      <c r="AK1077" s="16"/>
      <c r="AL1077" s="16"/>
      <c r="AM1077" s="16"/>
      <c r="AN1077" s="16"/>
      <c r="AO1077" s="16"/>
      <c r="AP1077" s="16"/>
      <c r="AQ1077" s="16"/>
      <c r="AR1077" s="16"/>
      <c r="AS1077" s="16"/>
      <c r="AT1077" s="16"/>
      <c r="AU1077" s="16"/>
      <c r="AV1077" s="16"/>
      <c r="AW1077" s="16"/>
      <c r="AX1077" s="16"/>
      <c r="AY1077" s="16"/>
      <c r="AZ1077" s="16"/>
      <c r="BA1077" s="16"/>
      <c r="BB1077" s="16"/>
      <c r="BC1077" s="16"/>
      <c r="BD1077" s="16"/>
      <c r="BE1077" s="16"/>
      <c r="BF1077" s="16"/>
      <c r="BG1077" s="16"/>
      <c r="BH1077" s="16"/>
      <c r="BI1077" s="16"/>
      <c r="BJ1077" s="16"/>
      <c r="BK1077" s="16"/>
      <c r="BL1077" s="16"/>
      <c r="BM1077" s="16"/>
      <c r="BN1077" s="16"/>
      <c r="BO1077" s="16"/>
      <c r="BP1077" s="16"/>
      <c r="BQ1077" s="16"/>
      <c r="BR1077" s="16"/>
      <c r="BS1077" s="16"/>
      <c r="BT1077" s="16"/>
      <c r="BU1077" s="16"/>
      <c r="BV1077" s="16"/>
      <c r="BW1077" s="16"/>
      <c r="BX1077" s="16"/>
      <c r="BY1077" s="16"/>
      <c r="BZ1077" s="16"/>
      <c r="CA1077" s="16"/>
      <c r="CB1077" s="16"/>
      <c r="CC1077" s="16"/>
      <c r="CD1077" s="16"/>
      <c r="CE1077" s="16"/>
      <c r="CF1077" s="16"/>
      <c r="CG1077" s="16"/>
      <c r="CH1077" s="16"/>
      <c r="CI1077" s="16"/>
      <c r="CJ1077" s="6">
        <v>1976</v>
      </c>
      <c r="CK1077" s="6">
        <v>0</v>
      </c>
      <c r="CL1077" s="6">
        <v>2</v>
      </c>
      <c r="CM1077" s="6">
        <v>2</v>
      </c>
      <c r="CN1077" s="6">
        <v>0</v>
      </c>
      <c r="CO1077" s="6">
        <v>1</v>
      </c>
      <c r="CP1077" s="6">
        <v>0</v>
      </c>
      <c r="CQ1077" s="6">
        <v>0</v>
      </c>
      <c r="CR1077" s="6">
        <f t="shared" si="71"/>
        <v>5</v>
      </c>
    </row>
    <row r="1078" spans="1:96" ht="15">
      <c r="A1078" s="23">
        <f t="shared" si="72"/>
        <v>1063</v>
      </c>
      <c r="B1078" s="3" t="s">
        <v>645</v>
      </c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16"/>
      <c r="AB1078" s="16"/>
      <c r="AC1078" s="16"/>
      <c r="AD1078" s="16"/>
      <c r="AE1078" s="16"/>
      <c r="AF1078" s="16"/>
      <c r="AG1078" s="16"/>
      <c r="AH1078" s="16"/>
      <c r="AI1078" s="16"/>
      <c r="AJ1078" s="16"/>
      <c r="AK1078" s="16"/>
      <c r="AL1078" s="16"/>
      <c r="AM1078" s="16"/>
      <c r="AN1078" s="16"/>
      <c r="AO1078" s="16"/>
      <c r="AP1078" s="16"/>
      <c r="AQ1078" s="16"/>
      <c r="AR1078" s="16"/>
      <c r="AS1078" s="16"/>
      <c r="AT1078" s="16"/>
      <c r="AU1078" s="16"/>
      <c r="AV1078" s="16"/>
      <c r="AW1078" s="16"/>
      <c r="AX1078" s="16"/>
      <c r="AY1078" s="16"/>
      <c r="AZ1078" s="16"/>
      <c r="BA1078" s="16"/>
      <c r="BB1078" s="16"/>
      <c r="BC1078" s="16"/>
      <c r="BD1078" s="16"/>
      <c r="BE1078" s="16"/>
      <c r="BF1078" s="16"/>
      <c r="BG1078" s="16"/>
      <c r="BH1078" s="16"/>
      <c r="BI1078" s="16"/>
      <c r="BJ1078" s="16"/>
      <c r="BK1078" s="16"/>
      <c r="BL1078" s="16"/>
      <c r="BM1078" s="16"/>
      <c r="BN1078" s="16"/>
      <c r="BO1078" s="16"/>
      <c r="BP1078" s="16"/>
      <c r="BQ1078" s="16"/>
      <c r="BR1078" s="16"/>
      <c r="BS1078" s="16"/>
      <c r="BT1078" s="16"/>
      <c r="BU1078" s="16"/>
      <c r="BV1078" s="16"/>
      <c r="BW1078" s="16"/>
      <c r="BX1078" s="16"/>
      <c r="BY1078" s="16"/>
      <c r="BZ1078" s="16"/>
      <c r="CA1078" s="16"/>
      <c r="CB1078" s="16"/>
      <c r="CC1078" s="16"/>
      <c r="CD1078" s="16"/>
      <c r="CE1078" s="16"/>
      <c r="CF1078" s="16"/>
      <c r="CG1078" s="16"/>
      <c r="CH1078" s="16"/>
      <c r="CI1078" s="16"/>
      <c r="CJ1078" s="6">
        <v>1954</v>
      </c>
      <c r="CK1078" s="6">
        <v>0</v>
      </c>
      <c r="CL1078" s="6">
        <v>0</v>
      </c>
      <c r="CM1078" s="6">
        <v>5</v>
      </c>
      <c r="CN1078" s="6">
        <v>0</v>
      </c>
      <c r="CO1078" s="6">
        <v>0</v>
      </c>
      <c r="CP1078" s="6">
        <v>0</v>
      </c>
      <c r="CQ1078" s="6">
        <v>0</v>
      </c>
      <c r="CR1078" s="6">
        <f t="shared" si="71"/>
        <v>5</v>
      </c>
    </row>
    <row r="1079" spans="1:96" ht="15">
      <c r="A1079" s="23">
        <f t="shared" si="72"/>
        <v>1064</v>
      </c>
      <c r="B1079" s="3" t="s">
        <v>496</v>
      </c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>
        <v>2</v>
      </c>
      <c r="AA1079" s="16"/>
      <c r="AB1079" s="16"/>
      <c r="AC1079" s="16"/>
      <c r="AD1079" s="16"/>
      <c r="AE1079" s="16"/>
      <c r="AF1079" s="16"/>
      <c r="AG1079" s="16"/>
      <c r="AH1079" s="16">
        <v>2</v>
      </c>
      <c r="AI1079" s="16"/>
      <c r="AJ1079" s="16"/>
      <c r="AK1079" s="16"/>
      <c r="AL1079" s="16"/>
      <c r="AM1079" s="16"/>
      <c r="AN1079" s="16"/>
      <c r="AO1079" s="16"/>
      <c r="AP1079" s="16"/>
      <c r="AQ1079" s="16"/>
      <c r="AR1079" s="16"/>
      <c r="AS1079" s="16"/>
      <c r="AT1079" s="16"/>
      <c r="AU1079" s="16"/>
      <c r="AV1079" s="16"/>
      <c r="AW1079" s="16"/>
      <c r="AX1079" s="16"/>
      <c r="AY1079" s="16"/>
      <c r="AZ1079" s="16"/>
      <c r="BA1079" s="16"/>
      <c r="BB1079" s="16"/>
      <c r="BC1079" s="16"/>
      <c r="BD1079" s="16"/>
      <c r="BE1079" s="16"/>
      <c r="BF1079" s="16"/>
      <c r="BG1079" s="16"/>
      <c r="BH1079" s="16"/>
      <c r="BI1079" s="16"/>
      <c r="BJ1079" s="16"/>
      <c r="BK1079" s="16"/>
      <c r="BL1079" s="16"/>
      <c r="BM1079" s="16"/>
      <c r="BN1079" s="16"/>
      <c r="BO1079" s="16"/>
      <c r="BP1079" s="16"/>
      <c r="BQ1079" s="16"/>
      <c r="BR1079" s="16"/>
      <c r="BS1079" s="16"/>
      <c r="BT1079" s="16"/>
      <c r="BU1079" s="16"/>
      <c r="BV1079" s="16"/>
      <c r="BW1079" s="16"/>
      <c r="BX1079" s="16"/>
      <c r="BY1079" s="16"/>
      <c r="BZ1079" s="16"/>
      <c r="CA1079" s="16"/>
      <c r="CB1079" s="16"/>
      <c r="CC1079" s="16"/>
      <c r="CD1079" s="16"/>
      <c r="CE1079" s="16"/>
      <c r="CF1079" s="16"/>
      <c r="CG1079" s="16"/>
      <c r="CH1079" s="16"/>
      <c r="CI1079" s="16"/>
      <c r="CJ1079" s="6">
        <v>2002</v>
      </c>
      <c r="CK1079" s="6">
        <v>0</v>
      </c>
      <c r="CL1079" s="6">
        <f>SUM(D1079+H1079+L1079+P1079+T1079+X1079+AB1079+AF1079+AJ1079+AN1079+AR1079+AV1079+AZ1079+BD1079+BH1079+BL1079+BP1079+BT1079+BY1079+CC1079+CG1079)</f>
        <v>0</v>
      </c>
      <c r="CM1079" s="6">
        <f>SUM(E1079+I1079+M1079+Q1079+U1079+Y1079+AC1079+AG1079+AK1079+AO1079+AS1079+AW1079+BA1079+BE1079+BI1079+BM1079+BQ1079+BU1079+BZ1079+CD1079+CH1079)</f>
        <v>0</v>
      </c>
      <c r="CN1079" s="6">
        <f>SUM(F1079+J1079+N1079+R1079+V1079+Z1079+AD1079+AH1079+AL1079+AP1079+AT1079+AX1079+BB1079+BF1079+BJ1079+BN1079+BR1079+BV1079+CA1079+CE1079+CI1079)</f>
        <v>4</v>
      </c>
      <c r="CO1079" s="6">
        <v>1</v>
      </c>
      <c r="CP1079" s="6">
        <v>0</v>
      </c>
      <c r="CQ1079" s="6">
        <v>0</v>
      </c>
      <c r="CR1079" s="6">
        <f t="shared" si="71"/>
        <v>5</v>
      </c>
    </row>
    <row r="1080" spans="1:96" ht="15">
      <c r="A1080" s="23">
        <f t="shared" si="72"/>
        <v>1065</v>
      </c>
      <c r="B1080" s="3" t="s">
        <v>701</v>
      </c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  <c r="AB1080" s="16"/>
      <c r="AC1080" s="16"/>
      <c r="AD1080" s="16"/>
      <c r="AE1080" s="16"/>
      <c r="AF1080" s="16"/>
      <c r="AG1080" s="16"/>
      <c r="AH1080" s="16"/>
      <c r="AI1080" s="16"/>
      <c r="AJ1080" s="16"/>
      <c r="AK1080" s="16"/>
      <c r="AL1080" s="16"/>
      <c r="AM1080" s="16"/>
      <c r="AN1080" s="16"/>
      <c r="AO1080" s="16"/>
      <c r="AP1080" s="16"/>
      <c r="AQ1080" s="16"/>
      <c r="AR1080" s="16"/>
      <c r="AS1080" s="16"/>
      <c r="AT1080" s="16"/>
      <c r="AU1080" s="16"/>
      <c r="AV1080" s="16"/>
      <c r="AW1080" s="16"/>
      <c r="AX1080" s="16"/>
      <c r="AY1080" s="16"/>
      <c r="AZ1080" s="16"/>
      <c r="BA1080" s="16"/>
      <c r="BB1080" s="16"/>
      <c r="BC1080" s="16"/>
      <c r="BD1080" s="16"/>
      <c r="BE1080" s="16"/>
      <c r="BF1080" s="16"/>
      <c r="BG1080" s="16"/>
      <c r="BH1080" s="16"/>
      <c r="BI1080" s="16"/>
      <c r="BJ1080" s="16"/>
      <c r="BK1080" s="16"/>
      <c r="BL1080" s="16"/>
      <c r="BM1080" s="16"/>
      <c r="BN1080" s="16"/>
      <c r="BO1080" s="16"/>
      <c r="BP1080" s="16"/>
      <c r="BQ1080" s="16"/>
      <c r="BR1080" s="16"/>
      <c r="BS1080" s="16"/>
      <c r="BT1080" s="16"/>
      <c r="BU1080" s="16"/>
      <c r="BV1080" s="16"/>
      <c r="BW1080" s="16"/>
      <c r="BX1080" s="16"/>
      <c r="BY1080" s="16"/>
      <c r="BZ1080" s="16"/>
      <c r="CA1080" s="16"/>
      <c r="CB1080" s="16"/>
      <c r="CC1080" s="16"/>
      <c r="CD1080" s="16"/>
      <c r="CE1080" s="16"/>
      <c r="CF1080" s="16"/>
      <c r="CG1080" s="16"/>
      <c r="CH1080" s="16"/>
      <c r="CI1080" s="16"/>
      <c r="CJ1080" s="6">
        <v>1967</v>
      </c>
      <c r="CK1080" s="6">
        <v>0</v>
      </c>
      <c r="CL1080" s="6">
        <v>0</v>
      </c>
      <c r="CM1080" s="6">
        <v>5</v>
      </c>
      <c r="CN1080" s="6">
        <v>0</v>
      </c>
      <c r="CO1080" s="6">
        <v>0</v>
      </c>
      <c r="CP1080" s="6">
        <v>0</v>
      </c>
      <c r="CQ1080" s="6">
        <v>0</v>
      </c>
      <c r="CR1080" s="6">
        <f t="shared" si="71"/>
        <v>5</v>
      </c>
    </row>
    <row r="1081" spans="1:96" ht="15">
      <c r="A1081" s="23">
        <f t="shared" si="72"/>
        <v>1066</v>
      </c>
      <c r="B1081" s="3" t="s">
        <v>740</v>
      </c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16"/>
      <c r="AB1081" s="16"/>
      <c r="AC1081" s="16"/>
      <c r="AD1081" s="16"/>
      <c r="AE1081" s="16"/>
      <c r="AF1081" s="16"/>
      <c r="AG1081" s="16"/>
      <c r="AH1081" s="16"/>
      <c r="AI1081" s="16"/>
      <c r="AJ1081" s="16"/>
      <c r="AK1081" s="16"/>
      <c r="AL1081" s="16"/>
      <c r="AM1081" s="16"/>
      <c r="AN1081" s="16"/>
      <c r="AO1081" s="16"/>
      <c r="AP1081" s="16"/>
      <c r="AQ1081" s="16"/>
      <c r="AR1081" s="16"/>
      <c r="AS1081" s="16"/>
      <c r="AT1081" s="16"/>
      <c r="AU1081" s="16"/>
      <c r="AV1081" s="16"/>
      <c r="AW1081" s="16"/>
      <c r="AX1081" s="16"/>
      <c r="AY1081" s="16"/>
      <c r="AZ1081" s="16"/>
      <c r="BA1081" s="16"/>
      <c r="BB1081" s="16"/>
      <c r="BC1081" s="16"/>
      <c r="BD1081" s="16"/>
      <c r="BE1081" s="16"/>
      <c r="BF1081" s="16"/>
      <c r="BG1081" s="16"/>
      <c r="BH1081" s="16"/>
      <c r="BI1081" s="16"/>
      <c r="BJ1081" s="16"/>
      <c r="BK1081" s="16"/>
      <c r="BL1081" s="16"/>
      <c r="BM1081" s="16"/>
      <c r="BN1081" s="16"/>
      <c r="BO1081" s="16"/>
      <c r="BP1081" s="16"/>
      <c r="BQ1081" s="16"/>
      <c r="BR1081" s="16"/>
      <c r="BS1081" s="16"/>
      <c r="BT1081" s="16"/>
      <c r="BU1081" s="16"/>
      <c r="BV1081" s="16"/>
      <c r="BW1081" s="16"/>
      <c r="BX1081" s="16"/>
      <c r="BY1081" s="16"/>
      <c r="BZ1081" s="16"/>
      <c r="CA1081" s="16"/>
      <c r="CB1081" s="16"/>
      <c r="CC1081" s="16"/>
      <c r="CD1081" s="16"/>
      <c r="CE1081" s="16"/>
      <c r="CF1081" s="16"/>
      <c r="CG1081" s="16"/>
      <c r="CH1081" s="16"/>
      <c r="CI1081" s="16"/>
      <c r="CJ1081" s="6">
        <v>1960</v>
      </c>
      <c r="CK1081" s="6">
        <v>0</v>
      </c>
      <c r="CL1081" s="6">
        <v>0</v>
      </c>
      <c r="CM1081" s="6">
        <v>0</v>
      </c>
      <c r="CN1081" s="6">
        <v>5</v>
      </c>
      <c r="CO1081" s="6">
        <v>0</v>
      </c>
      <c r="CP1081" s="6">
        <v>0</v>
      </c>
      <c r="CQ1081" s="6">
        <v>0</v>
      </c>
      <c r="CR1081" s="6">
        <f t="shared" si="71"/>
        <v>5</v>
      </c>
    </row>
    <row r="1082" spans="1:96" ht="15">
      <c r="A1082" s="23">
        <f t="shared" si="72"/>
        <v>1067</v>
      </c>
      <c r="B1082" s="3" t="s">
        <v>744</v>
      </c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16"/>
      <c r="AB1082" s="16"/>
      <c r="AC1082" s="16"/>
      <c r="AD1082" s="16"/>
      <c r="AE1082" s="16"/>
      <c r="AF1082" s="16"/>
      <c r="AG1082" s="16"/>
      <c r="AH1082" s="16"/>
      <c r="AI1082" s="16"/>
      <c r="AJ1082" s="16"/>
      <c r="AK1082" s="16"/>
      <c r="AL1082" s="16"/>
      <c r="AM1082" s="16"/>
      <c r="AN1082" s="16"/>
      <c r="AO1082" s="16"/>
      <c r="AP1082" s="16"/>
      <c r="AQ1082" s="16"/>
      <c r="AR1082" s="16"/>
      <c r="AS1082" s="16"/>
      <c r="AT1082" s="16"/>
      <c r="AU1082" s="16"/>
      <c r="AV1082" s="16"/>
      <c r="AW1082" s="16"/>
      <c r="AX1082" s="16"/>
      <c r="AY1082" s="16"/>
      <c r="AZ1082" s="16"/>
      <c r="BA1082" s="16"/>
      <c r="BB1082" s="16"/>
      <c r="BC1082" s="16"/>
      <c r="BD1082" s="16"/>
      <c r="BE1082" s="16"/>
      <c r="BF1082" s="16"/>
      <c r="BG1082" s="16"/>
      <c r="BH1082" s="16"/>
      <c r="BI1082" s="16"/>
      <c r="BJ1082" s="16"/>
      <c r="BK1082" s="16"/>
      <c r="BL1082" s="16"/>
      <c r="BM1082" s="16"/>
      <c r="BN1082" s="16"/>
      <c r="BO1082" s="16"/>
      <c r="BP1082" s="16"/>
      <c r="BQ1082" s="16"/>
      <c r="BR1082" s="16"/>
      <c r="BS1082" s="16"/>
      <c r="BT1082" s="16"/>
      <c r="BU1082" s="16"/>
      <c r="BV1082" s="16"/>
      <c r="BW1082" s="16"/>
      <c r="BX1082" s="16"/>
      <c r="BY1082" s="16"/>
      <c r="BZ1082" s="16"/>
      <c r="CA1082" s="16"/>
      <c r="CB1082" s="16"/>
      <c r="CC1082" s="16"/>
      <c r="CD1082" s="16"/>
      <c r="CE1082" s="16"/>
      <c r="CF1082" s="16"/>
      <c r="CG1082" s="16"/>
      <c r="CH1082" s="16"/>
      <c r="CI1082" s="16"/>
      <c r="CJ1082" s="6">
        <v>1967</v>
      </c>
      <c r="CK1082" s="6">
        <v>3</v>
      </c>
      <c r="CL1082" s="6">
        <v>2</v>
      </c>
      <c r="CM1082" s="6">
        <v>0</v>
      </c>
      <c r="CN1082" s="6">
        <v>0</v>
      </c>
      <c r="CO1082" s="6">
        <v>0</v>
      </c>
      <c r="CP1082" s="6">
        <v>0</v>
      </c>
      <c r="CQ1082" s="6">
        <v>0</v>
      </c>
      <c r="CR1082" s="6">
        <f t="shared" si="71"/>
        <v>5</v>
      </c>
    </row>
    <row r="1083" spans="1:96" ht="15">
      <c r="A1083" s="23">
        <f t="shared" si="72"/>
        <v>1068</v>
      </c>
      <c r="B1083" s="3" t="s">
        <v>762</v>
      </c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16"/>
      <c r="AB1083" s="16"/>
      <c r="AC1083" s="16"/>
      <c r="AD1083" s="16"/>
      <c r="AE1083" s="16"/>
      <c r="AF1083" s="16"/>
      <c r="AG1083" s="16"/>
      <c r="AH1083" s="16"/>
      <c r="AI1083" s="16"/>
      <c r="AJ1083" s="16"/>
      <c r="AK1083" s="16"/>
      <c r="AL1083" s="16"/>
      <c r="AM1083" s="16"/>
      <c r="AN1083" s="16"/>
      <c r="AO1083" s="16"/>
      <c r="AP1083" s="16"/>
      <c r="AQ1083" s="16"/>
      <c r="AR1083" s="16"/>
      <c r="AS1083" s="16"/>
      <c r="AT1083" s="16"/>
      <c r="AU1083" s="16"/>
      <c r="AV1083" s="16"/>
      <c r="AW1083" s="16"/>
      <c r="AX1083" s="16"/>
      <c r="AY1083" s="16"/>
      <c r="AZ1083" s="16"/>
      <c r="BA1083" s="16"/>
      <c r="BB1083" s="16"/>
      <c r="BC1083" s="16"/>
      <c r="BD1083" s="16"/>
      <c r="BE1083" s="16"/>
      <c r="BF1083" s="16"/>
      <c r="BG1083" s="16"/>
      <c r="BH1083" s="16"/>
      <c r="BI1083" s="16"/>
      <c r="BJ1083" s="16"/>
      <c r="BK1083" s="16"/>
      <c r="BL1083" s="16"/>
      <c r="BM1083" s="16"/>
      <c r="BN1083" s="16"/>
      <c r="BO1083" s="16"/>
      <c r="BP1083" s="16"/>
      <c r="BQ1083" s="16"/>
      <c r="BR1083" s="16"/>
      <c r="BS1083" s="16"/>
      <c r="BT1083" s="16"/>
      <c r="BU1083" s="16"/>
      <c r="BV1083" s="16"/>
      <c r="BW1083" s="16"/>
      <c r="BX1083" s="16"/>
      <c r="BY1083" s="16"/>
      <c r="BZ1083" s="16"/>
      <c r="CA1083" s="16"/>
      <c r="CB1083" s="16"/>
      <c r="CC1083" s="16"/>
      <c r="CD1083" s="16"/>
      <c r="CE1083" s="16"/>
      <c r="CF1083" s="16"/>
      <c r="CG1083" s="16"/>
      <c r="CH1083" s="16"/>
      <c r="CI1083" s="16"/>
      <c r="CJ1083" s="6">
        <v>1989</v>
      </c>
      <c r="CK1083" s="6">
        <v>0</v>
      </c>
      <c r="CL1083" s="6">
        <v>0</v>
      </c>
      <c r="CM1083" s="6">
        <v>5</v>
      </c>
      <c r="CN1083" s="6">
        <v>0</v>
      </c>
      <c r="CO1083" s="6">
        <v>0</v>
      </c>
      <c r="CP1083" s="6">
        <v>0</v>
      </c>
      <c r="CQ1083" s="6">
        <v>0</v>
      </c>
      <c r="CR1083" s="6">
        <f t="shared" si="71"/>
        <v>5</v>
      </c>
    </row>
    <row r="1084" spans="1:96" ht="15">
      <c r="A1084" s="23">
        <f t="shared" si="72"/>
        <v>1069</v>
      </c>
      <c r="B1084" s="3" t="s">
        <v>771</v>
      </c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  <c r="AB1084" s="16"/>
      <c r="AC1084" s="16"/>
      <c r="AD1084" s="16"/>
      <c r="AE1084" s="16"/>
      <c r="AF1084" s="16"/>
      <c r="AG1084" s="16"/>
      <c r="AH1084" s="16"/>
      <c r="AI1084" s="16"/>
      <c r="AJ1084" s="16"/>
      <c r="AK1084" s="16"/>
      <c r="AL1084" s="16"/>
      <c r="AM1084" s="16"/>
      <c r="AN1084" s="16"/>
      <c r="AO1084" s="16"/>
      <c r="AP1084" s="16"/>
      <c r="AQ1084" s="16"/>
      <c r="AR1084" s="16"/>
      <c r="AS1084" s="16"/>
      <c r="AT1084" s="16"/>
      <c r="AU1084" s="16"/>
      <c r="AV1084" s="16"/>
      <c r="AW1084" s="16"/>
      <c r="AX1084" s="16"/>
      <c r="AY1084" s="16"/>
      <c r="AZ1084" s="16"/>
      <c r="BA1084" s="16"/>
      <c r="BB1084" s="16"/>
      <c r="BC1084" s="16"/>
      <c r="BD1084" s="16"/>
      <c r="BE1084" s="16"/>
      <c r="BF1084" s="16"/>
      <c r="BG1084" s="16"/>
      <c r="BH1084" s="16"/>
      <c r="BI1084" s="16"/>
      <c r="BJ1084" s="16"/>
      <c r="BK1084" s="16"/>
      <c r="BL1084" s="16"/>
      <c r="BM1084" s="16"/>
      <c r="BN1084" s="16"/>
      <c r="BO1084" s="16"/>
      <c r="BP1084" s="16"/>
      <c r="BQ1084" s="16"/>
      <c r="BR1084" s="16"/>
      <c r="BS1084" s="16"/>
      <c r="BT1084" s="16"/>
      <c r="BU1084" s="16"/>
      <c r="BV1084" s="16"/>
      <c r="BW1084" s="16"/>
      <c r="BX1084" s="16"/>
      <c r="BY1084" s="16"/>
      <c r="BZ1084" s="16"/>
      <c r="CA1084" s="16"/>
      <c r="CB1084" s="16"/>
      <c r="CC1084" s="16"/>
      <c r="CD1084" s="16"/>
      <c r="CE1084" s="16"/>
      <c r="CF1084" s="16"/>
      <c r="CG1084" s="16"/>
      <c r="CH1084" s="16"/>
      <c r="CI1084" s="16"/>
      <c r="CJ1084" s="6">
        <v>1958</v>
      </c>
      <c r="CK1084" s="6">
        <v>0</v>
      </c>
      <c r="CL1084" s="6">
        <v>0</v>
      </c>
      <c r="CM1084" s="6">
        <v>0</v>
      </c>
      <c r="CN1084" s="6">
        <v>5</v>
      </c>
      <c r="CO1084" s="6">
        <v>0</v>
      </c>
      <c r="CP1084" s="6">
        <v>0</v>
      </c>
      <c r="CQ1084" s="6">
        <v>0</v>
      </c>
      <c r="CR1084" s="6">
        <f t="shared" si="71"/>
        <v>5</v>
      </c>
    </row>
    <row r="1085" spans="1:96" ht="15">
      <c r="A1085" s="23">
        <f t="shared" si="72"/>
        <v>1070</v>
      </c>
      <c r="B1085" s="3" t="s">
        <v>787</v>
      </c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  <c r="AB1085" s="16"/>
      <c r="AC1085" s="16"/>
      <c r="AD1085" s="16"/>
      <c r="AE1085" s="16"/>
      <c r="AF1085" s="16"/>
      <c r="AG1085" s="16"/>
      <c r="AH1085" s="16"/>
      <c r="AI1085" s="16"/>
      <c r="AJ1085" s="16"/>
      <c r="AK1085" s="16"/>
      <c r="AL1085" s="16"/>
      <c r="AM1085" s="16"/>
      <c r="AN1085" s="16"/>
      <c r="AO1085" s="16"/>
      <c r="AP1085" s="16"/>
      <c r="AQ1085" s="16"/>
      <c r="AR1085" s="16"/>
      <c r="AS1085" s="16"/>
      <c r="AT1085" s="16"/>
      <c r="AU1085" s="16"/>
      <c r="AV1085" s="16"/>
      <c r="AW1085" s="16"/>
      <c r="AX1085" s="16"/>
      <c r="AY1085" s="16"/>
      <c r="AZ1085" s="16"/>
      <c r="BA1085" s="16"/>
      <c r="BB1085" s="16"/>
      <c r="BC1085" s="16"/>
      <c r="BD1085" s="16"/>
      <c r="BE1085" s="16"/>
      <c r="BF1085" s="16"/>
      <c r="BG1085" s="16"/>
      <c r="BH1085" s="16"/>
      <c r="BI1085" s="16"/>
      <c r="BJ1085" s="16"/>
      <c r="BK1085" s="16"/>
      <c r="BL1085" s="16"/>
      <c r="BM1085" s="16"/>
      <c r="BN1085" s="16"/>
      <c r="BO1085" s="16"/>
      <c r="BP1085" s="16"/>
      <c r="BQ1085" s="16"/>
      <c r="BR1085" s="16"/>
      <c r="BS1085" s="16"/>
      <c r="BT1085" s="16"/>
      <c r="BU1085" s="16"/>
      <c r="BV1085" s="16"/>
      <c r="BW1085" s="16"/>
      <c r="BX1085" s="16"/>
      <c r="BY1085" s="16"/>
      <c r="BZ1085" s="16"/>
      <c r="CA1085" s="16"/>
      <c r="CB1085" s="16"/>
      <c r="CC1085" s="16"/>
      <c r="CD1085" s="16"/>
      <c r="CE1085" s="16"/>
      <c r="CF1085" s="16"/>
      <c r="CG1085" s="16"/>
      <c r="CH1085" s="16"/>
      <c r="CI1085" s="16"/>
      <c r="CJ1085" s="6">
        <v>1984</v>
      </c>
      <c r="CK1085" s="6">
        <v>0</v>
      </c>
      <c r="CL1085" s="6">
        <v>0</v>
      </c>
      <c r="CM1085" s="6">
        <v>0</v>
      </c>
      <c r="CN1085" s="6">
        <v>0</v>
      </c>
      <c r="CO1085" s="6">
        <v>5</v>
      </c>
      <c r="CP1085" s="6">
        <v>0</v>
      </c>
      <c r="CQ1085" s="6">
        <v>0</v>
      </c>
      <c r="CR1085" s="6">
        <f t="shared" si="71"/>
        <v>5</v>
      </c>
    </row>
    <row r="1086" spans="1:96" ht="15">
      <c r="A1086" s="23">
        <f t="shared" si="72"/>
        <v>1071</v>
      </c>
      <c r="B1086" s="3" t="s">
        <v>837</v>
      </c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  <c r="AB1086" s="16"/>
      <c r="AC1086" s="16"/>
      <c r="AD1086" s="16"/>
      <c r="AE1086" s="16"/>
      <c r="AF1086" s="16"/>
      <c r="AG1086" s="16"/>
      <c r="AH1086" s="16"/>
      <c r="AI1086" s="16"/>
      <c r="AJ1086" s="16"/>
      <c r="AK1086" s="16"/>
      <c r="AL1086" s="16"/>
      <c r="AM1086" s="16"/>
      <c r="AN1086" s="16"/>
      <c r="AO1086" s="16"/>
      <c r="AP1086" s="16"/>
      <c r="AQ1086" s="16"/>
      <c r="AR1086" s="16"/>
      <c r="AS1086" s="16"/>
      <c r="AT1086" s="16"/>
      <c r="AU1086" s="16"/>
      <c r="AV1086" s="16"/>
      <c r="AW1086" s="16"/>
      <c r="AX1086" s="16"/>
      <c r="AY1086" s="16"/>
      <c r="AZ1086" s="16"/>
      <c r="BA1086" s="16"/>
      <c r="BB1086" s="16"/>
      <c r="BC1086" s="16"/>
      <c r="BD1086" s="16"/>
      <c r="BE1086" s="16"/>
      <c r="BF1086" s="16"/>
      <c r="BG1086" s="16"/>
      <c r="BH1086" s="16"/>
      <c r="BI1086" s="16"/>
      <c r="BJ1086" s="16"/>
      <c r="BK1086" s="16"/>
      <c r="BL1086" s="16"/>
      <c r="BM1086" s="16"/>
      <c r="BN1086" s="16"/>
      <c r="BO1086" s="16"/>
      <c r="BP1086" s="16"/>
      <c r="BQ1086" s="16"/>
      <c r="BR1086" s="16"/>
      <c r="BS1086" s="16"/>
      <c r="BT1086" s="16"/>
      <c r="BU1086" s="16"/>
      <c r="BV1086" s="16"/>
      <c r="BW1086" s="16"/>
      <c r="BX1086" s="16"/>
      <c r="BY1086" s="16"/>
      <c r="BZ1086" s="16"/>
      <c r="CA1086" s="16"/>
      <c r="CB1086" s="16"/>
      <c r="CC1086" s="16"/>
      <c r="CD1086" s="16"/>
      <c r="CE1086" s="16"/>
      <c r="CF1086" s="16"/>
      <c r="CG1086" s="16"/>
      <c r="CH1086" s="16"/>
      <c r="CI1086" s="16"/>
      <c r="CJ1086" s="6">
        <v>1958</v>
      </c>
      <c r="CK1086" s="6">
        <v>0</v>
      </c>
      <c r="CL1086" s="6">
        <v>0</v>
      </c>
      <c r="CM1086" s="6">
        <v>0</v>
      </c>
      <c r="CN1086" s="6">
        <v>5</v>
      </c>
      <c r="CO1086" s="6">
        <v>0</v>
      </c>
      <c r="CP1086" s="6">
        <v>0</v>
      </c>
      <c r="CQ1086" s="6">
        <v>0</v>
      </c>
      <c r="CR1086" s="6">
        <f t="shared" si="71"/>
        <v>5</v>
      </c>
    </row>
    <row r="1087" spans="1:96" ht="15">
      <c r="A1087" s="23">
        <f t="shared" si="72"/>
        <v>1072</v>
      </c>
      <c r="B1087" s="3" t="s">
        <v>864</v>
      </c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  <c r="AA1087" s="16"/>
      <c r="AB1087" s="16"/>
      <c r="AC1087" s="16"/>
      <c r="AD1087" s="16"/>
      <c r="AE1087" s="16"/>
      <c r="AF1087" s="16"/>
      <c r="AG1087" s="16"/>
      <c r="AH1087" s="16"/>
      <c r="AI1087" s="16"/>
      <c r="AJ1087" s="16"/>
      <c r="AK1087" s="16"/>
      <c r="AL1087" s="16"/>
      <c r="AM1087" s="16"/>
      <c r="AN1087" s="16"/>
      <c r="AO1087" s="16"/>
      <c r="AP1087" s="16"/>
      <c r="AQ1087" s="16"/>
      <c r="AR1087" s="16"/>
      <c r="AS1087" s="16"/>
      <c r="AT1087" s="16"/>
      <c r="AU1087" s="16"/>
      <c r="AV1087" s="16"/>
      <c r="AW1087" s="16"/>
      <c r="AX1087" s="16"/>
      <c r="AY1087" s="16"/>
      <c r="AZ1087" s="16"/>
      <c r="BA1087" s="16"/>
      <c r="BB1087" s="16"/>
      <c r="BC1087" s="16"/>
      <c r="BD1087" s="16"/>
      <c r="BE1087" s="16"/>
      <c r="BF1087" s="16"/>
      <c r="BG1087" s="16"/>
      <c r="BH1087" s="16"/>
      <c r="BI1087" s="16"/>
      <c r="BJ1087" s="16"/>
      <c r="BK1087" s="16"/>
      <c r="BL1087" s="16"/>
      <c r="BM1087" s="16"/>
      <c r="BN1087" s="16"/>
      <c r="BO1087" s="16"/>
      <c r="BP1087" s="16"/>
      <c r="BQ1087" s="16"/>
      <c r="BR1087" s="16"/>
      <c r="BS1087" s="16"/>
      <c r="BT1087" s="16"/>
      <c r="BU1087" s="16"/>
      <c r="BV1087" s="16"/>
      <c r="BW1087" s="16"/>
      <c r="BX1087" s="16"/>
      <c r="BY1087" s="16"/>
      <c r="BZ1087" s="16"/>
      <c r="CA1087" s="16"/>
      <c r="CB1087" s="16"/>
      <c r="CC1087" s="16"/>
      <c r="CD1087" s="16"/>
      <c r="CE1087" s="16"/>
      <c r="CF1087" s="16"/>
      <c r="CG1087" s="16"/>
      <c r="CH1087" s="16"/>
      <c r="CI1087" s="16"/>
      <c r="CJ1087" s="6">
        <v>1949</v>
      </c>
      <c r="CK1087" s="6">
        <v>4</v>
      </c>
      <c r="CL1087" s="6">
        <v>0</v>
      </c>
      <c r="CM1087" s="6">
        <v>1</v>
      </c>
      <c r="CN1087" s="6">
        <v>0</v>
      </c>
      <c r="CO1087" s="6">
        <v>0</v>
      </c>
      <c r="CP1087" s="6">
        <v>0</v>
      </c>
      <c r="CQ1087" s="6">
        <v>0</v>
      </c>
      <c r="CR1087" s="6">
        <f t="shared" si="71"/>
        <v>5</v>
      </c>
    </row>
    <row r="1088" spans="1:96" ht="15">
      <c r="A1088" s="23">
        <f t="shared" si="72"/>
        <v>1073</v>
      </c>
      <c r="B1088" s="3" t="s">
        <v>522</v>
      </c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16"/>
      <c r="AB1088" s="16"/>
      <c r="AC1088" s="16"/>
      <c r="AD1088" s="16"/>
      <c r="AE1088" s="16"/>
      <c r="AF1088" s="16"/>
      <c r="AG1088" s="16"/>
      <c r="AH1088" s="16"/>
      <c r="AI1088" s="16"/>
      <c r="AJ1088" s="16"/>
      <c r="AK1088" s="16"/>
      <c r="AL1088" s="16"/>
      <c r="AM1088" s="16"/>
      <c r="AN1088" s="16"/>
      <c r="AO1088" s="16"/>
      <c r="AP1088" s="16"/>
      <c r="AQ1088" s="16"/>
      <c r="AR1088" s="16"/>
      <c r="AS1088" s="16">
        <v>3</v>
      </c>
      <c r="AT1088" s="16"/>
      <c r="AU1088" s="16"/>
      <c r="AV1088" s="16"/>
      <c r="AW1088" s="16"/>
      <c r="AX1088" s="16"/>
      <c r="AY1088" s="16"/>
      <c r="AZ1088" s="16"/>
      <c r="BA1088" s="16"/>
      <c r="BB1088" s="16"/>
      <c r="BC1088" s="16"/>
      <c r="BD1088" s="16"/>
      <c r="BE1088" s="16"/>
      <c r="BF1088" s="16"/>
      <c r="BG1088" s="16"/>
      <c r="BH1088" s="16"/>
      <c r="BI1088" s="16"/>
      <c r="BJ1088" s="16"/>
      <c r="BK1088" s="16"/>
      <c r="BL1088" s="16"/>
      <c r="BM1088" s="16"/>
      <c r="BN1088" s="16"/>
      <c r="BO1088" s="16"/>
      <c r="BP1088" s="16"/>
      <c r="BQ1088" s="16"/>
      <c r="BR1088" s="16"/>
      <c r="BS1088" s="16"/>
      <c r="BT1088" s="16"/>
      <c r="BU1088" s="16"/>
      <c r="BV1088" s="16"/>
      <c r="BW1088" s="16"/>
      <c r="BX1088" s="16"/>
      <c r="BY1088" s="16"/>
      <c r="BZ1088" s="16"/>
      <c r="CA1088" s="16"/>
      <c r="CB1088" s="16"/>
      <c r="CC1088" s="16"/>
      <c r="CD1088" s="16"/>
      <c r="CE1088" s="16"/>
      <c r="CF1088" s="16"/>
      <c r="CG1088" s="16"/>
      <c r="CH1088" s="16"/>
      <c r="CI1088" s="16"/>
      <c r="CJ1088" s="6">
        <v>1999</v>
      </c>
      <c r="CK1088" s="6">
        <f>SUM(C1088+G1088+K1088+O1088+S1088+W1088+AA1088+AE1088+AI1088+AM1088+AQ1088+AU1088+AY1088+BC1088+BG1088+BK1088+BO1088+BS1088+BX1088+CB1088+CF1088)</f>
        <v>0</v>
      </c>
      <c r="CL1088" s="6">
        <f>SUM(D1088+H1088+L1088+P1088+T1088+X1088+AB1088+AF1088+AJ1088+AN1088+AR1088+AV1088+AZ1088+BD1088+BH1088+BL1088+BP1088+BT1088+BY1088+CC1088+CG1088)</f>
        <v>0</v>
      </c>
      <c r="CM1088" s="6">
        <f>SUM(E1088+I1088+M1088+Q1088+U1088+Y1088+AC1088+AG1088+AK1088+AO1088+AS1088+AW1088+BA1088+BE1088+BI1088+BM1088+BQ1088+BU1088+BZ1088+CD1088+CH1088)</f>
        <v>3</v>
      </c>
      <c r="CN1088" s="6">
        <f>SUM(F1088+J1088+N1088+R1088+V1088+Z1088+AD1088+AH1088+AL1088+AP1088+AT1088+AX1088+BB1088+BF1088+BJ1088+BN1088+BR1088+BV1088+CA1088+CE1088+CI1088)</f>
        <v>0</v>
      </c>
      <c r="CO1088" s="6">
        <v>2</v>
      </c>
      <c r="CP1088" s="6">
        <v>0</v>
      </c>
      <c r="CQ1088" s="6">
        <v>0</v>
      </c>
      <c r="CR1088" s="6">
        <f t="shared" si="71"/>
        <v>5</v>
      </c>
    </row>
    <row r="1089" spans="1:96" ht="15">
      <c r="A1089" s="23">
        <f t="shared" si="72"/>
        <v>1074</v>
      </c>
      <c r="B1089" s="3" t="s">
        <v>997</v>
      </c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16"/>
      <c r="AB1089" s="16"/>
      <c r="AC1089" s="16"/>
      <c r="AD1089" s="16"/>
      <c r="AE1089" s="16"/>
      <c r="AF1089" s="16"/>
      <c r="AG1089" s="16"/>
      <c r="AH1089" s="16"/>
      <c r="AI1089" s="16"/>
      <c r="AJ1089" s="16"/>
      <c r="AK1089" s="16"/>
      <c r="AL1089" s="16"/>
      <c r="AM1089" s="16"/>
      <c r="AN1089" s="16"/>
      <c r="AO1089" s="16"/>
      <c r="AP1089" s="16"/>
      <c r="AQ1089" s="16"/>
      <c r="AR1089" s="16"/>
      <c r="AS1089" s="16"/>
      <c r="AT1089" s="16"/>
      <c r="AU1089" s="16"/>
      <c r="AV1089" s="16"/>
      <c r="AW1089" s="16"/>
      <c r="AX1089" s="16"/>
      <c r="AY1089" s="16"/>
      <c r="AZ1089" s="16"/>
      <c r="BA1089" s="16"/>
      <c r="BB1089" s="16"/>
      <c r="BC1089" s="16"/>
      <c r="BD1089" s="16"/>
      <c r="BE1089" s="16"/>
      <c r="BF1089" s="16"/>
      <c r="BG1089" s="16"/>
      <c r="BH1089" s="16"/>
      <c r="BI1089" s="16"/>
      <c r="BJ1089" s="16"/>
      <c r="BK1089" s="16"/>
      <c r="BL1089" s="16"/>
      <c r="BM1089" s="16"/>
      <c r="BN1089" s="16"/>
      <c r="BO1089" s="16"/>
      <c r="BP1089" s="16"/>
      <c r="BQ1089" s="16"/>
      <c r="BR1089" s="16"/>
      <c r="BS1089" s="16"/>
      <c r="BT1089" s="16"/>
      <c r="BU1089" s="16"/>
      <c r="BV1089" s="16"/>
      <c r="BW1089" s="16"/>
      <c r="BX1089" s="16"/>
      <c r="BY1089" s="16"/>
      <c r="BZ1089" s="16"/>
      <c r="CA1089" s="16"/>
      <c r="CB1089" s="16"/>
      <c r="CC1089" s="16"/>
      <c r="CD1089" s="16"/>
      <c r="CE1089" s="16"/>
      <c r="CF1089" s="16"/>
      <c r="CG1089" s="16"/>
      <c r="CH1089" s="16"/>
      <c r="CI1089" s="16"/>
      <c r="CJ1089" s="6">
        <v>1949</v>
      </c>
      <c r="CK1089" s="6">
        <v>0</v>
      </c>
      <c r="CL1089" s="6">
        <v>0</v>
      </c>
      <c r="CM1089" s="6">
        <v>3</v>
      </c>
      <c r="CN1089" s="6">
        <v>2</v>
      </c>
      <c r="CO1089" s="6">
        <v>0</v>
      </c>
      <c r="CP1089" s="6">
        <v>0</v>
      </c>
      <c r="CQ1089" s="6">
        <v>0</v>
      </c>
      <c r="CR1089" s="6">
        <f t="shared" si="71"/>
        <v>5</v>
      </c>
    </row>
    <row r="1090" spans="1:96" ht="15">
      <c r="A1090" s="23">
        <f t="shared" si="72"/>
        <v>1075</v>
      </c>
      <c r="B1090" s="3" t="s">
        <v>1010</v>
      </c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16"/>
      <c r="AB1090" s="16"/>
      <c r="AC1090" s="16"/>
      <c r="AD1090" s="16"/>
      <c r="AE1090" s="16"/>
      <c r="AF1090" s="16"/>
      <c r="AG1090" s="16"/>
      <c r="AH1090" s="16"/>
      <c r="AI1090" s="16"/>
      <c r="AJ1090" s="16"/>
      <c r="AK1090" s="16"/>
      <c r="AL1090" s="16"/>
      <c r="AM1090" s="16"/>
      <c r="AN1090" s="16"/>
      <c r="AO1090" s="16"/>
      <c r="AP1090" s="16"/>
      <c r="AQ1090" s="16"/>
      <c r="AR1090" s="16"/>
      <c r="AS1090" s="16"/>
      <c r="AT1090" s="16"/>
      <c r="AU1090" s="16"/>
      <c r="AV1090" s="16"/>
      <c r="AW1090" s="16"/>
      <c r="AX1090" s="16"/>
      <c r="AY1090" s="16"/>
      <c r="AZ1090" s="16"/>
      <c r="BA1090" s="16"/>
      <c r="BB1090" s="16"/>
      <c r="BC1090" s="16"/>
      <c r="BD1090" s="16"/>
      <c r="BE1090" s="16"/>
      <c r="BF1090" s="16"/>
      <c r="BG1090" s="16"/>
      <c r="BH1090" s="16"/>
      <c r="BI1090" s="16"/>
      <c r="BJ1090" s="16"/>
      <c r="BK1090" s="16"/>
      <c r="BL1090" s="16"/>
      <c r="BM1090" s="16"/>
      <c r="BN1090" s="16"/>
      <c r="BO1090" s="16"/>
      <c r="BP1090" s="16"/>
      <c r="BQ1090" s="16"/>
      <c r="BR1090" s="16"/>
      <c r="BS1090" s="16"/>
      <c r="BT1090" s="16"/>
      <c r="BU1090" s="16"/>
      <c r="BV1090" s="16"/>
      <c r="BW1090" s="16"/>
      <c r="BX1090" s="16"/>
      <c r="BY1090" s="16"/>
      <c r="BZ1090" s="16"/>
      <c r="CA1090" s="16"/>
      <c r="CB1090" s="16"/>
      <c r="CC1090" s="16"/>
      <c r="CD1090" s="16"/>
      <c r="CE1090" s="16"/>
      <c r="CF1090" s="16"/>
      <c r="CG1090" s="16"/>
      <c r="CH1090" s="16"/>
      <c r="CI1090" s="16"/>
      <c r="CJ1090" s="6">
        <v>1949</v>
      </c>
      <c r="CK1090" s="6">
        <v>0</v>
      </c>
      <c r="CL1090" s="6">
        <v>0</v>
      </c>
      <c r="CM1090" s="6">
        <v>1</v>
      </c>
      <c r="CN1090" s="6">
        <v>4</v>
      </c>
      <c r="CO1090" s="6">
        <v>0</v>
      </c>
      <c r="CP1090" s="6">
        <v>0</v>
      </c>
      <c r="CQ1090" s="6">
        <v>0</v>
      </c>
      <c r="CR1090" s="6">
        <f t="shared" si="71"/>
        <v>5</v>
      </c>
    </row>
    <row r="1091" spans="1:96" ht="15">
      <c r="A1091" s="23">
        <f t="shared" si="72"/>
        <v>1076</v>
      </c>
      <c r="B1091" s="3" t="s">
        <v>1012</v>
      </c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16"/>
      <c r="AB1091" s="16"/>
      <c r="AC1091" s="16"/>
      <c r="AD1091" s="16"/>
      <c r="AE1091" s="16"/>
      <c r="AF1091" s="16"/>
      <c r="AG1091" s="16"/>
      <c r="AH1091" s="16"/>
      <c r="AI1091" s="16"/>
      <c r="AJ1091" s="16"/>
      <c r="AK1091" s="16"/>
      <c r="AL1091" s="16"/>
      <c r="AM1091" s="16"/>
      <c r="AN1091" s="16"/>
      <c r="AO1091" s="16"/>
      <c r="AP1091" s="16"/>
      <c r="AQ1091" s="16"/>
      <c r="AR1091" s="16"/>
      <c r="AS1091" s="16"/>
      <c r="AT1091" s="16"/>
      <c r="AU1091" s="16"/>
      <c r="AV1091" s="16"/>
      <c r="AW1091" s="16"/>
      <c r="AX1091" s="16"/>
      <c r="AY1091" s="16"/>
      <c r="AZ1091" s="16"/>
      <c r="BA1091" s="16"/>
      <c r="BB1091" s="16"/>
      <c r="BC1091" s="16"/>
      <c r="BD1091" s="16"/>
      <c r="BE1091" s="16"/>
      <c r="BF1091" s="16"/>
      <c r="BG1091" s="16"/>
      <c r="BH1091" s="16"/>
      <c r="BI1091" s="16"/>
      <c r="BJ1091" s="16"/>
      <c r="BK1091" s="16"/>
      <c r="BL1091" s="16"/>
      <c r="BM1091" s="16"/>
      <c r="BN1091" s="16"/>
      <c r="BO1091" s="16"/>
      <c r="BP1091" s="16"/>
      <c r="BQ1091" s="16"/>
      <c r="BR1091" s="16"/>
      <c r="BS1091" s="16"/>
      <c r="BT1091" s="16"/>
      <c r="BU1091" s="16"/>
      <c r="BV1091" s="16"/>
      <c r="BW1091" s="16"/>
      <c r="BX1091" s="16"/>
      <c r="BY1091" s="16"/>
      <c r="BZ1091" s="16"/>
      <c r="CA1091" s="16"/>
      <c r="CB1091" s="16"/>
      <c r="CC1091" s="16"/>
      <c r="CD1091" s="16"/>
      <c r="CE1091" s="16"/>
      <c r="CF1091" s="16"/>
      <c r="CG1091" s="16"/>
      <c r="CH1091" s="16"/>
      <c r="CI1091" s="16"/>
      <c r="CJ1091" s="6">
        <v>1989</v>
      </c>
      <c r="CK1091" s="6">
        <v>0</v>
      </c>
      <c r="CL1091" s="6">
        <v>0</v>
      </c>
      <c r="CM1091" s="6">
        <v>0</v>
      </c>
      <c r="CN1091" s="6">
        <v>0</v>
      </c>
      <c r="CO1091" s="6">
        <v>5</v>
      </c>
      <c r="CP1091" s="6">
        <v>0</v>
      </c>
      <c r="CQ1091" s="6">
        <v>0</v>
      </c>
      <c r="CR1091" s="6">
        <f t="shared" si="71"/>
        <v>5</v>
      </c>
    </row>
    <row r="1092" spans="1:96" ht="15">
      <c r="A1092" s="23">
        <f t="shared" si="72"/>
        <v>1077</v>
      </c>
      <c r="B1092" s="3" t="s">
        <v>509</v>
      </c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>
        <v>4</v>
      </c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16"/>
      <c r="AB1092" s="16"/>
      <c r="AC1092" s="16"/>
      <c r="AD1092" s="16"/>
      <c r="AE1092" s="16"/>
      <c r="AF1092" s="16"/>
      <c r="AG1092" s="16"/>
      <c r="AH1092" s="16"/>
      <c r="AI1092" s="16"/>
      <c r="AJ1092" s="16"/>
      <c r="AK1092" s="16"/>
      <c r="AL1092" s="16"/>
      <c r="AM1092" s="16"/>
      <c r="AN1092" s="16"/>
      <c r="AO1092" s="16"/>
      <c r="AP1092" s="16"/>
      <c r="AQ1092" s="16"/>
      <c r="AR1092" s="16"/>
      <c r="AS1092" s="16"/>
      <c r="AT1092" s="16"/>
      <c r="AU1092" s="16"/>
      <c r="AV1092" s="16"/>
      <c r="AW1092" s="16"/>
      <c r="AX1092" s="16"/>
      <c r="AY1092" s="16"/>
      <c r="AZ1092" s="16"/>
      <c r="BA1092" s="16"/>
      <c r="BB1092" s="16"/>
      <c r="BC1092" s="16"/>
      <c r="BD1092" s="16"/>
      <c r="BE1092" s="16"/>
      <c r="BF1092" s="16"/>
      <c r="BG1092" s="16"/>
      <c r="BH1092" s="16"/>
      <c r="BI1092" s="16"/>
      <c r="BJ1092" s="16"/>
      <c r="BK1092" s="16"/>
      <c r="BL1092" s="16"/>
      <c r="BM1092" s="16"/>
      <c r="BN1092" s="16"/>
      <c r="BO1092" s="16"/>
      <c r="BP1092" s="16"/>
      <c r="BQ1092" s="16"/>
      <c r="BR1092" s="16"/>
      <c r="BS1092" s="16"/>
      <c r="BT1092" s="16"/>
      <c r="BU1092" s="16"/>
      <c r="BV1092" s="16"/>
      <c r="BW1092" s="16"/>
      <c r="BX1092" s="16"/>
      <c r="BY1092" s="16"/>
      <c r="BZ1092" s="16"/>
      <c r="CA1092" s="16"/>
      <c r="CB1092" s="16"/>
      <c r="CC1092" s="16"/>
      <c r="CD1092" s="16"/>
      <c r="CE1092" s="16"/>
      <c r="CF1092" s="16"/>
      <c r="CG1092" s="16"/>
      <c r="CH1092" s="16"/>
      <c r="CI1092" s="16"/>
      <c r="CJ1092" s="6">
        <v>2009</v>
      </c>
      <c r="CK1092" s="6">
        <f>SUM(C1092+G1092+K1092+O1092+S1092+W1092+AA1092+AE1092+AI1092+AM1092+AQ1092+AU1092+AY1092+BC1092+BG1092+BK1092+BO1092+BS1092+BX1092+CB1092+CF1092)</f>
        <v>0</v>
      </c>
      <c r="CL1092" s="6">
        <f>SUM(D1092+H1092+L1092+P1092+T1092+X1092+AB1092+AF1092+AJ1092+AN1092+AR1092+AV1092+AZ1092+BD1092+BH1092+BL1092+BP1092+BT1092+BY1092+CC1092+CG1092)</f>
        <v>0</v>
      </c>
      <c r="CM1092" s="6">
        <v>1</v>
      </c>
      <c r="CN1092" s="6">
        <f>SUM(F1092+J1092+N1092+R1092+V1092+Z1092+AD1092+AH1092+AL1092+AP1092+AT1092+AX1092+BB1092+BF1092+BJ1092+BN1092+BR1092+BV1092+CA1092+CE1092+CI1092)</f>
        <v>4</v>
      </c>
      <c r="CO1092" s="6">
        <v>0</v>
      </c>
      <c r="CP1092" s="6">
        <v>0</v>
      </c>
      <c r="CQ1092" s="6">
        <v>0</v>
      </c>
      <c r="CR1092" s="6">
        <f t="shared" si="71"/>
        <v>5</v>
      </c>
    </row>
    <row r="1093" spans="1:96" ht="15">
      <c r="A1093" s="23">
        <f t="shared" si="72"/>
        <v>1078</v>
      </c>
      <c r="B1093" s="3" t="s">
        <v>1161</v>
      </c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16"/>
      <c r="AB1093" s="16"/>
      <c r="AC1093" s="16"/>
      <c r="AD1093" s="16"/>
      <c r="AE1093" s="16"/>
      <c r="AF1093" s="16"/>
      <c r="AG1093" s="16"/>
      <c r="AH1093" s="16"/>
      <c r="AI1093" s="16"/>
      <c r="AJ1093" s="16"/>
      <c r="AK1093" s="16"/>
      <c r="AL1093" s="16"/>
      <c r="AM1093" s="16"/>
      <c r="AN1093" s="16"/>
      <c r="AO1093" s="16"/>
      <c r="AP1093" s="16"/>
      <c r="AQ1093" s="16"/>
      <c r="AR1093" s="16"/>
      <c r="AS1093" s="16"/>
      <c r="AT1093" s="16"/>
      <c r="AU1093" s="16"/>
      <c r="AV1093" s="16"/>
      <c r="AW1093" s="16"/>
      <c r="AX1093" s="16"/>
      <c r="AY1093" s="16"/>
      <c r="AZ1093" s="16"/>
      <c r="BA1093" s="16"/>
      <c r="BB1093" s="16"/>
      <c r="BC1093" s="16"/>
      <c r="BD1093" s="16"/>
      <c r="BE1093" s="16"/>
      <c r="BF1093" s="16"/>
      <c r="BG1093" s="16"/>
      <c r="BH1093" s="16"/>
      <c r="BI1093" s="16"/>
      <c r="BJ1093" s="16"/>
      <c r="BK1093" s="16"/>
      <c r="BL1093" s="16"/>
      <c r="BM1093" s="16"/>
      <c r="BN1093" s="16"/>
      <c r="BO1093" s="16"/>
      <c r="BP1093" s="16"/>
      <c r="BQ1093" s="16"/>
      <c r="BR1093" s="16"/>
      <c r="BS1093" s="16"/>
      <c r="BT1093" s="16"/>
      <c r="BU1093" s="16"/>
      <c r="BV1093" s="16"/>
      <c r="BW1093" s="16"/>
      <c r="BX1093" s="16"/>
      <c r="BY1093" s="16"/>
      <c r="BZ1093" s="16"/>
      <c r="CA1093" s="16"/>
      <c r="CB1093" s="16"/>
      <c r="CC1093" s="16"/>
      <c r="CD1093" s="16"/>
      <c r="CE1093" s="16"/>
      <c r="CF1093" s="16"/>
      <c r="CG1093" s="16"/>
      <c r="CH1093" s="16"/>
      <c r="CI1093" s="16"/>
      <c r="CJ1093" s="6">
        <v>1962</v>
      </c>
      <c r="CK1093" s="6">
        <v>0</v>
      </c>
      <c r="CL1093" s="6">
        <v>0</v>
      </c>
      <c r="CM1093" s="6">
        <v>2</v>
      </c>
      <c r="CN1093" s="6">
        <v>3</v>
      </c>
      <c r="CO1093" s="6">
        <v>0</v>
      </c>
      <c r="CP1093" s="6">
        <v>0</v>
      </c>
      <c r="CQ1093" s="6">
        <v>0</v>
      </c>
      <c r="CR1093" s="6">
        <f t="shared" si="71"/>
        <v>5</v>
      </c>
    </row>
    <row r="1094" spans="1:96" ht="15">
      <c r="A1094" s="23">
        <f t="shared" si="72"/>
        <v>1079</v>
      </c>
      <c r="B1094" s="3" t="s">
        <v>1166</v>
      </c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  <c r="AA1094" s="16"/>
      <c r="AB1094" s="16"/>
      <c r="AC1094" s="16"/>
      <c r="AD1094" s="16"/>
      <c r="AE1094" s="16"/>
      <c r="AF1094" s="16"/>
      <c r="AG1094" s="16"/>
      <c r="AH1094" s="16"/>
      <c r="AI1094" s="16"/>
      <c r="AJ1094" s="16"/>
      <c r="AK1094" s="16"/>
      <c r="AL1094" s="16"/>
      <c r="AM1094" s="16"/>
      <c r="AN1094" s="16"/>
      <c r="AO1094" s="16"/>
      <c r="AP1094" s="16"/>
      <c r="AQ1094" s="16"/>
      <c r="AR1094" s="16"/>
      <c r="AS1094" s="16"/>
      <c r="AT1094" s="16"/>
      <c r="AU1094" s="16"/>
      <c r="AV1094" s="16"/>
      <c r="AW1094" s="16"/>
      <c r="AX1094" s="16"/>
      <c r="AY1094" s="16"/>
      <c r="AZ1094" s="16"/>
      <c r="BA1094" s="16"/>
      <c r="BB1094" s="16"/>
      <c r="BC1094" s="16"/>
      <c r="BD1094" s="16"/>
      <c r="BE1094" s="16"/>
      <c r="BF1094" s="16"/>
      <c r="BG1094" s="16"/>
      <c r="BH1094" s="16"/>
      <c r="BI1094" s="16"/>
      <c r="BJ1094" s="16"/>
      <c r="BK1094" s="16"/>
      <c r="BL1094" s="16"/>
      <c r="BM1094" s="16"/>
      <c r="BN1094" s="16"/>
      <c r="BO1094" s="16"/>
      <c r="BP1094" s="16"/>
      <c r="BQ1094" s="16"/>
      <c r="BR1094" s="16"/>
      <c r="BS1094" s="16"/>
      <c r="BT1094" s="16"/>
      <c r="BU1094" s="16"/>
      <c r="BV1094" s="16"/>
      <c r="BW1094" s="16"/>
      <c r="BX1094" s="16"/>
      <c r="BY1094" s="16"/>
      <c r="BZ1094" s="16"/>
      <c r="CA1094" s="16"/>
      <c r="CB1094" s="16"/>
      <c r="CC1094" s="16"/>
      <c r="CD1094" s="16"/>
      <c r="CE1094" s="16"/>
      <c r="CF1094" s="16"/>
      <c r="CG1094" s="16"/>
      <c r="CH1094" s="16"/>
      <c r="CI1094" s="16"/>
      <c r="CJ1094" s="6">
        <v>1989</v>
      </c>
      <c r="CK1094" s="6">
        <v>0</v>
      </c>
      <c r="CL1094" s="6">
        <v>0</v>
      </c>
      <c r="CM1094" s="6">
        <v>0</v>
      </c>
      <c r="CN1094" s="6">
        <v>4</v>
      </c>
      <c r="CO1094" s="6">
        <v>1</v>
      </c>
      <c r="CP1094" s="6">
        <v>0</v>
      </c>
      <c r="CQ1094" s="6">
        <v>0</v>
      </c>
      <c r="CR1094" s="6">
        <f t="shared" si="71"/>
        <v>5</v>
      </c>
    </row>
    <row r="1095" spans="1:96" ht="15">
      <c r="A1095" s="23">
        <f t="shared" si="72"/>
        <v>1080</v>
      </c>
      <c r="B1095" s="3" t="s">
        <v>1213</v>
      </c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  <c r="AA1095" s="16"/>
      <c r="AB1095" s="16"/>
      <c r="AC1095" s="16"/>
      <c r="AD1095" s="16"/>
      <c r="AE1095" s="16"/>
      <c r="AF1095" s="16"/>
      <c r="AG1095" s="16"/>
      <c r="AH1095" s="16"/>
      <c r="AI1095" s="16"/>
      <c r="AJ1095" s="16"/>
      <c r="AK1095" s="16"/>
      <c r="AL1095" s="16"/>
      <c r="AM1095" s="16"/>
      <c r="AN1095" s="16"/>
      <c r="AO1095" s="16"/>
      <c r="AP1095" s="16"/>
      <c r="AQ1095" s="16"/>
      <c r="AR1095" s="16"/>
      <c r="AS1095" s="16"/>
      <c r="AT1095" s="16"/>
      <c r="AU1095" s="16"/>
      <c r="AV1095" s="16"/>
      <c r="AW1095" s="16"/>
      <c r="AX1095" s="16"/>
      <c r="AY1095" s="16"/>
      <c r="AZ1095" s="16"/>
      <c r="BA1095" s="16"/>
      <c r="BB1095" s="16"/>
      <c r="BC1095" s="16"/>
      <c r="BD1095" s="16"/>
      <c r="BE1095" s="16"/>
      <c r="BF1095" s="16"/>
      <c r="BG1095" s="16"/>
      <c r="BH1095" s="16"/>
      <c r="BI1095" s="16"/>
      <c r="BJ1095" s="16"/>
      <c r="BK1095" s="16"/>
      <c r="BL1095" s="16"/>
      <c r="BM1095" s="16"/>
      <c r="BN1095" s="16"/>
      <c r="BO1095" s="16"/>
      <c r="BP1095" s="16"/>
      <c r="BQ1095" s="16"/>
      <c r="BR1095" s="16"/>
      <c r="BS1095" s="16"/>
      <c r="BT1095" s="16"/>
      <c r="BU1095" s="16"/>
      <c r="BV1095" s="16"/>
      <c r="BW1095" s="16"/>
      <c r="BX1095" s="16"/>
      <c r="BY1095" s="16"/>
      <c r="BZ1095" s="16"/>
      <c r="CA1095" s="16"/>
      <c r="CB1095" s="16"/>
      <c r="CC1095" s="16"/>
      <c r="CD1095" s="16"/>
      <c r="CE1095" s="16"/>
      <c r="CF1095" s="16"/>
      <c r="CG1095" s="16"/>
      <c r="CH1095" s="16"/>
      <c r="CI1095" s="16"/>
      <c r="CJ1095" s="6">
        <v>1982</v>
      </c>
      <c r="CK1095" s="6">
        <v>0</v>
      </c>
      <c r="CL1095" s="6">
        <v>0</v>
      </c>
      <c r="CM1095" s="6">
        <v>2</v>
      </c>
      <c r="CN1095" s="6">
        <v>3</v>
      </c>
      <c r="CO1095" s="6">
        <v>0</v>
      </c>
      <c r="CP1095" s="6">
        <v>0</v>
      </c>
      <c r="CQ1095" s="6">
        <v>0</v>
      </c>
      <c r="CR1095" s="6">
        <f t="shared" si="71"/>
        <v>5</v>
      </c>
    </row>
    <row r="1096" spans="1:96" ht="15">
      <c r="A1096" s="23">
        <f t="shared" si="72"/>
        <v>1081</v>
      </c>
      <c r="B1096" s="3" t="s">
        <v>1214</v>
      </c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16"/>
      <c r="AB1096" s="16"/>
      <c r="AC1096" s="16"/>
      <c r="AD1096" s="16"/>
      <c r="AE1096" s="16"/>
      <c r="AF1096" s="16"/>
      <c r="AG1096" s="16"/>
      <c r="AH1096" s="16"/>
      <c r="AI1096" s="16"/>
      <c r="AJ1096" s="16"/>
      <c r="AK1096" s="16"/>
      <c r="AL1096" s="16"/>
      <c r="AM1096" s="16"/>
      <c r="AN1096" s="16"/>
      <c r="AO1096" s="16"/>
      <c r="AP1096" s="16"/>
      <c r="AQ1096" s="16"/>
      <c r="AR1096" s="16"/>
      <c r="AS1096" s="16"/>
      <c r="AT1096" s="16"/>
      <c r="AU1096" s="16"/>
      <c r="AV1096" s="16"/>
      <c r="AW1096" s="16"/>
      <c r="AX1096" s="16"/>
      <c r="AY1096" s="16"/>
      <c r="AZ1096" s="16"/>
      <c r="BA1096" s="16"/>
      <c r="BB1096" s="16"/>
      <c r="BC1096" s="16"/>
      <c r="BD1096" s="16"/>
      <c r="BE1096" s="16"/>
      <c r="BF1096" s="16"/>
      <c r="BG1096" s="16"/>
      <c r="BH1096" s="16"/>
      <c r="BI1096" s="16"/>
      <c r="BJ1096" s="16"/>
      <c r="BK1096" s="16"/>
      <c r="BL1096" s="16"/>
      <c r="BM1096" s="16"/>
      <c r="BN1096" s="16"/>
      <c r="BO1096" s="16"/>
      <c r="BP1096" s="16"/>
      <c r="BQ1096" s="16"/>
      <c r="BR1096" s="16"/>
      <c r="BS1096" s="16"/>
      <c r="BT1096" s="16"/>
      <c r="BU1096" s="16"/>
      <c r="BV1096" s="16"/>
      <c r="BW1096" s="16"/>
      <c r="BX1096" s="16"/>
      <c r="BY1096" s="16"/>
      <c r="BZ1096" s="16"/>
      <c r="CA1096" s="16"/>
      <c r="CB1096" s="16"/>
      <c r="CC1096" s="16"/>
      <c r="CD1096" s="16"/>
      <c r="CE1096" s="16"/>
      <c r="CF1096" s="16"/>
      <c r="CG1096" s="16"/>
      <c r="CH1096" s="16"/>
      <c r="CI1096" s="16"/>
      <c r="CJ1096" s="6">
        <v>1954</v>
      </c>
      <c r="CK1096" s="6">
        <v>0</v>
      </c>
      <c r="CL1096" s="6">
        <v>0</v>
      </c>
      <c r="CM1096" s="6">
        <v>1</v>
      </c>
      <c r="CN1096" s="6">
        <v>4</v>
      </c>
      <c r="CO1096" s="6">
        <v>0</v>
      </c>
      <c r="CP1096" s="6">
        <v>0</v>
      </c>
      <c r="CQ1096" s="6">
        <v>0</v>
      </c>
      <c r="CR1096" s="6">
        <f t="shared" si="71"/>
        <v>5</v>
      </c>
    </row>
    <row r="1097" spans="1:96" ht="15">
      <c r="A1097" s="23">
        <f t="shared" si="72"/>
        <v>1082</v>
      </c>
      <c r="B1097" s="3" t="s">
        <v>1274</v>
      </c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16"/>
      <c r="AB1097" s="16"/>
      <c r="AC1097" s="16"/>
      <c r="AD1097" s="16"/>
      <c r="AE1097" s="16"/>
      <c r="AF1097" s="16"/>
      <c r="AG1097" s="16"/>
      <c r="AH1097" s="16"/>
      <c r="AI1097" s="16"/>
      <c r="AJ1097" s="16"/>
      <c r="AK1097" s="16"/>
      <c r="AL1097" s="16"/>
      <c r="AM1097" s="16"/>
      <c r="AN1097" s="16"/>
      <c r="AO1097" s="16"/>
      <c r="AP1097" s="16"/>
      <c r="AQ1097" s="16"/>
      <c r="AR1097" s="16"/>
      <c r="AS1097" s="16"/>
      <c r="AT1097" s="16"/>
      <c r="AU1097" s="16"/>
      <c r="AV1097" s="16"/>
      <c r="AW1097" s="16"/>
      <c r="AX1097" s="16"/>
      <c r="AY1097" s="16"/>
      <c r="AZ1097" s="16"/>
      <c r="BA1097" s="16"/>
      <c r="BB1097" s="16"/>
      <c r="BC1097" s="16"/>
      <c r="BD1097" s="16"/>
      <c r="BE1097" s="16"/>
      <c r="BF1097" s="16"/>
      <c r="BG1097" s="16"/>
      <c r="BH1097" s="16"/>
      <c r="BI1097" s="16"/>
      <c r="BJ1097" s="16"/>
      <c r="BK1097" s="16"/>
      <c r="BL1097" s="16"/>
      <c r="BM1097" s="16"/>
      <c r="BN1097" s="16"/>
      <c r="BO1097" s="16"/>
      <c r="BP1097" s="16"/>
      <c r="BQ1097" s="16"/>
      <c r="BR1097" s="16"/>
      <c r="BS1097" s="16"/>
      <c r="BT1097" s="16"/>
      <c r="BU1097" s="16"/>
      <c r="BV1097" s="16"/>
      <c r="BW1097" s="16"/>
      <c r="BX1097" s="16"/>
      <c r="BY1097" s="16"/>
      <c r="BZ1097" s="16"/>
      <c r="CA1097" s="16"/>
      <c r="CB1097" s="16"/>
      <c r="CC1097" s="16"/>
      <c r="CD1097" s="16"/>
      <c r="CE1097" s="16"/>
      <c r="CF1097" s="16"/>
      <c r="CG1097" s="16"/>
      <c r="CH1097" s="16"/>
      <c r="CI1097" s="16"/>
      <c r="CJ1097" s="6">
        <v>1958</v>
      </c>
      <c r="CK1097" s="6">
        <v>0</v>
      </c>
      <c r="CL1097" s="6">
        <v>0</v>
      </c>
      <c r="CM1097" s="6">
        <v>0</v>
      </c>
      <c r="CN1097" s="6">
        <v>5</v>
      </c>
      <c r="CO1097" s="6">
        <v>0</v>
      </c>
      <c r="CP1097" s="6">
        <v>0</v>
      </c>
      <c r="CQ1097" s="6">
        <v>0</v>
      </c>
      <c r="CR1097" s="6">
        <f t="shared" si="71"/>
        <v>5</v>
      </c>
    </row>
    <row r="1098" spans="1:96" ht="15">
      <c r="A1098" s="23">
        <f t="shared" si="72"/>
        <v>1083</v>
      </c>
      <c r="B1098" s="3" t="s">
        <v>1305</v>
      </c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16"/>
      <c r="AB1098" s="16"/>
      <c r="AC1098" s="16"/>
      <c r="AD1098" s="16"/>
      <c r="AE1098" s="16"/>
      <c r="AF1098" s="16"/>
      <c r="AG1098" s="16"/>
      <c r="AH1098" s="16"/>
      <c r="AI1098" s="16"/>
      <c r="AJ1098" s="16"/>
      <c r="AK1098" s="16"/>
      <c r="AL1098" s="16"/>
      <c r="AM1098" s="16"/>
      <c r="AN1098" s="16"/>
      <c r="AO1098" s="16"/>
      <c r="AP1098" s="16"/>
      <c r="AQ1098" s="16"/>
      <c r="AR1098" s="16"/>
      <c r="AS1098" s="16"/>
      <c r="AT1098" s="16"/>
      <c r="AU1098" s="16"/>
      <c r="AV1098" s="16"/>
      <c r="AW1098" s="16"/>
      <c r="AX1098" s="16"/>
      <c r="AY1098" s="16"/>
      <c r="AZ1098" s="16"/>
      <c r="BA1098" s="16"/>
      <c r="BB1098" s="16"/>
      <c r="BC1098" s="16"/>
      <c r="BD1098" s="16"/>
      <c r="BE1098" s="16"/>
      <c r="BF1098" s="16"/>
      <c r="BG1098" s="16"/>
      <c r="BH1098" s="16"/>
      <c r="BI1098" s="16"/>
      <c r="BJ1098" s="16"/>
      <c r="BK1098" s="16"/>
      <c r="BL1098" s="16"/>
      <c r="BM1098" s="16"/>
      <c r="BN1098" s="16"/>
      <c r="BO1098" s="16"/>
      <c r="BP1098" s="16"/>
      <c r="BQ1098" s="16"/>
      <c r="BR1098" s="16"/>
      <c r="BS1098" s="16"/>
      <c r="BT1098" s="16"/>
      <c r="BU1098" s="16"/>
      <c r="BV1098" s="16"/>
      <c r="BW1098" s="16"/>
      <c r="BX1098" s="16"/>
      <c r="BY1098" s="16"/>
      <c r="BZ1098" s="16"/>
      <c r="CA1098" s="16"/>
      <c r="CB1098" s="16"/>
      <c r="CC1098" s="16"/>
      <c r="CD1098" s="16"/>
      <c r="CE1098" s="16"/>
      <c r="CF1098" s="16"/>
      <c r="CG1098" s="16"/>
      <c r="CH1098" s="16"/>
      <c r="CI1098" s="16"/>
      <c r="CJ1098" s="6">
        <v>1949</v>
      </c>
      <c r="CK1098" s="6">
        <v>0</v>
      </c>
      <c r="CL1098" s="6">
        <v>0</v>
      </c>
      <c r="CM1098" s="6">
        <v>0</v>
      </c>
      <c r="CN1098" s="6">
        <v>5</v>
      </c>
      <c r="CO1098" s="6">
        <v>0</v>
      </c>
      <c r="CP1098" s="6">
        <v>0</v>
      </c>
      <c r="CQ1098" s="6">
        <v>0</v>
      </c>
      <c r="CR1098" s="6">
        <f t="shared" si="71"/>
        <v>5</v>
      </c>
    </row>
    <row r="1099" spans="1:96" ht="15">
      <c r="A1099" s="23">
        <f t="shared" si="72"/>
        <v>1084</v>
      </c>
      <c r="B1099" s="3" t="s">
        <v>514</v>
      </c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16"/>
      <c r="AB1099" s="16"/>
      <c r="AC1099" s="16"/>
      <c r="AD1099" s="16"/>
      <c r="AE1099" s="16"/>
      <c r="AF1099" s="16"/>
      <c r="AG1099" s="16"/>
      <c r="AH1099" s="16"/>
      <c r="AI1099" s="16"/>
      <c r="AJ1099" s="16"/>
      <c r="AK1099" s="16"/>
      <c r="AL1099" s="16"/>
      <c r="AM1099" s="16"/>
      <c r="AN1099" s="16"/>
      <c r="AO1099" s="16"/>
      <c r="AP1099" s="16"/>
      <c r="AQ1099" s="16"/>
      <c r="AR1099" s="16"/>
      <c r="AS1099" s="16"/>
      <c r="AT1099" s="16"/>
      <c r="AU1099" s="16"/>
      <c r="AV1099" s="16"/>
      <c r="AW1099" s="16"/>
      <c r="AX1099" s="16"/>
      <c r="AY1099" s="16"/>
      <c r="AZ1099" s="16"/>
      <c r="BA1099" s="16"/>
      <c r="BB1099" s="16"/>
      <c r="BC1099" s="16"/>
      <c r="BD1099" s="16"/>
      <c r="BE1099" s="16"/>
      <c r="BF1099" s="16"/>
      <c r="BG1099" s="16"/>
      <c r="BH1099" s="16"/>
      <c r="BI1099" s="16"/>
      <c r="BJ1099" s="16"/>
      <c r="BK1099" s="16"/>
      <c r="BL1099" s="16"/>
      <c r="BM1099" s="16"/>
      <c r="BN1099" s="16"/>
      <c r="BO1099" s="16"/>
      <c r="BP1099" s="16"/>
      <c r="BQ1099" s="16"/>
      <c r="BR1099" s="16"/>
      <c r="BS1099" s="16"/>
      <c r="BT1099" s="16"/>
      <c r="BU1099" s="16"/>
      <c r="BV1099" s="16"/>
      <c r="BW1099" s="16"/>
      <c r="BX1099" s="16"/>
      <c r="BY1099" s="16"/>
      <c r="BZ1099" s="16"/>
      <c r="CA1099" s="16"/>
      <c r="CB1099" s="16"/>
      <c r="CC1099" s="16"/>
      <c r="CD1099" s="16"/>
      <c r="CE1099" s="16">
        <v>4</v>
      </c>
      <c r="CF1099" s="16"/>
      <c r="CG1099" s="16"/>
      <c r="CH1099" s="16"/>
      <c r="CI1099" s="16"/>
      <c r="CJ1099" s="6">
        <v>1992</v>
      </c>
      <c r="CK1099" s="6">
        <f>SUM(C1099+G1099+K1099+O1099+S1099+W1099+AA1099+AE1099+AI1099+AM1099+AQ1099+AU1099+AY1099+BC1099+BG1099+BK1099+BO1099+BS1099+BX1099+CB1099+CF1099)</f>
        <v>0</v>
      </c>
      <c r="CL1099" s="6">
        <f>SUM(D1099+H1099+L1099+P1099+T1099+X1099+AB1099+AF1099+AJ1099+AN1099+AR1099+AV1099+AZ1099+BD1099+BH1099+BL1099+BP1099+BT1099+BY1099+CC1099+CG1099)</f>
        <v>0</v>
      </c>
      <c r="CM1099" s="6">
        <f>SUM(E1099+I1099+M1099+Q1099+U1099+Y1099+AC1099+AG1099+AK1099+AO1099+AS1099+AW1099+BA1099+BE1099+BI1099+BM1099+BQ1099+BU1099+BZ1099+CD1099+CH1099)</f>
        <v>0</v>
      </c>
      <c r="CN1099" s="6">
        <f>SUM(F1099+J1099+N1099+R1099+V1099+Z1099+AD1099+AH1099+AL1099+AP1099+AT1099+AX1099+BB1099+BF1099+BJ1099+BN1099+BR1099+BV1099+CA1099+CE1099+CI1099)</f>
        <v>4</v>
      </c>
      <c r="CO1099" s="6">
        <v>1</v>
      </c>
      <c r="CP1099" s="6">
        <v>0</v>
      </c>
      <c r="CQ1099" s="6">
        <v>0</v>
      </c>
      <c r="CR1099" s="6">
        <f t="shared" si="71"/>
        <v>5</v>
      </c>
    </row>
    <row r="1100" spans="1:96" ht="15">
      <c r="A1100" s="23">
        <f t="shared" si="72"/>
        <v>1085</v>
      </c>
      <c r="B1100" s="3" t="s">
        <v>1351</v>
      </c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16"/>
      <c r="AB1100" s="16"/>
      <c r="AC1100" s="16"/>
      <c r="AD1100" s="16"/>
      <c r="AE1100" s="16"/>
      <c r="AF1100" s="16"/>
      <c r="AG1100" s="16"/>
      <c r="AH1100" s="16"/>
      <c r="AI1100" s="16"/>
      <c r="AJ1100" s="16"/>
      <c r="AK1100" s="16"/>
      <c r="AL1100" s="16"/>
      <c r="AM1100" s="16"/>
      <c r="AN1100" s="16"/>
      <c r="AO1100" s="16"/>
      <c r="AP1100" s="16"/>
      <c r="AQ1100" s="16"/>
      <c r="AR1100" s="16"/>
      <c r="AS1100" s="16"/>
      <c r="AT1100" s="16"/>
      <c r="AU1100" s="16"/>
      <c r="AV1100" s="16"/>
      <c r="AW1100" s="16"/>
      <c r="AX1100" s="16"/>
      <c r="AY1100" s="16"/>
      <c r="AZ1100" s="16"/>
      <c r="BA1100" s="16"/>
      <c r="BB1100" s="16"/>
      <c r="BC1100" s="16"/>
      <c r="BD1100" s="16"/>
      <c r="BE1100" s="16"/>
      <c r="BF1100" s="16"/>
      <c r="BG1100" s="16"/>
      <c r="BH1100" s="16"/>
      <c r="BI1100" s="16"/>
      <c r="BJ1100" s="16"/>
      <c r="BK1100" s="16"/>
      <c r="BL1100" s="16"/>
      <c r="BM1100" s="16"/>
      <c r="BN1100" s="16"/>
      <c r="BO1100" s="16"/>
      <c r="BP1100" s="16"/>
      <c r="BQ1100" s="16"/>
      <c r="BR1100" s="16"/>
      <c r="BS1100" s="16"/>
      <c r="BT1100" s="16"/>
      <c r="BU1100" s="16"/>
      <c r="BV1100" s="16"/>
      <c r="BW1100" s="16"/>
      <c r="BX1100" s="16"/>
      <c r="BY1100" s="16"/>
      <c r="BZ1100" s="16"/>
      <c r="CA1100" s="16"/>
      <c r="CB1100" s="16"/>
      <c r="CC1100" s="16"/>
      <c r="CD1100" s="16"/>
      <c r="CE1100" s="16"/>
      <c r="CF1100" s="16"/>
      <c r="CG1100" s="16"/>
      <c r="CH1100" s="16"/>
      <c r="CI1100" s="16"/>
      <c r="CJ1100" s="6">
        <v>1975</v>
      </c>
      <c r="CK1100" s="6">
        <v>0</v>
      </c>
      <c r="CL1100" s="6">
        <v>3</v>
      </c>
      <c r="CM1100" s="6">
        <v>1</v>
      </c>
      <c r="CN1100" s="6">
        <v>1</v>
      </c>
      <c r="CO1100" s="6">
        <v>0</v>
      </c>
      <c r="CP1100" s="6">
        <v>0</v>
      </c>
      <c r="CQ1100" s="6">
        <v>0</v>
      </c>
      <c r="CR1100" s="6">
        <f t="shared" si="71"/>
        <v>5</v>
      </c>
    </row>
    <row r="1101" spans="1:96" ht="15">
      <c r="A1101" s="23">
        <f t="shared" si="72"/>
        <v>1086</v>
      </c>
      <c r="B1101" s="3" t="s">
        <v>1371</v>
      </c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16"/>
      <c r="AB1101" s="16"/>
      <c r="AC1101" s="16"/>
      <c r="AD1101" s="16"/>
      <c r="AE1101" s="16"/>
      <c r="AF1101" s="16"/>
      <c r="AG1101" s="16"/>
      <c r="AH1101" s="16"/>
      <c r="AI1101" s="16"/>
      <c r="AJ1101" s="16"/>
      <c r="AK1101" s="16"/>
      <c r="AL1101" s="16"/>
      <c r="AM1101" s="16"/>
      <c r="AN1101" s="16"/>
      <c r="AO1101" s="16"/>
      <c r="AP1101" s="16"/>
      <c r="AQ1101" s="16"/>
      <c r="AR1101" s="16"/>
      <c r="AS1101" s="16"/>
      <c r="AT1101" s="16"/>
      <c r="AU1101" s="16"/>
      <c r="AV1101" s="16"/>
      <c r="AW1101" s="16"/>
      <c r="AX1101" s="16"/>
      <c r="AY1101" s="16"/>
      <c r="AZ1101" s="16"/>
      <c r="BA1101" s="16"/>
      <c r="BB1101" s="16"/>
      <c r="BC1101" s="16"/>
      <c r="BD1101" s="16"/>
      <c r="BE1101" s="16"/>
      <c r="BF1101" s="16"/>
      <c r="BG1101" s="16"/>
      <c r="BH1101" s="16"/>
      <c r="BI1101" s="16"/>
      <c r="BJ1101" s="16"/>
      <c r="BK1101" s="16"/>
      <c r="BL1101" s="16"/>
      <c r="BM1101" s="16"/>
      <c r="BN1101" s="16"/>
      <c r="BO1101" s="16"/>
      <c r="BP1101" s="16"/>
      <c r="BQ1101" s="16"/>
      <c r="BR1101" s="16"/>
      <c r="BS1101" s="16"/>
      <c r="BT1101" s="16"/>
      <c r="BU1101" s="16"/>
      <c r="BV1101" s="16"/>
      <c r="BW1101" s="16"/>
      <c r="BX1101" s="16"/>
      <c r="BY1101" s="16"/>
      <c r="BZ1101" s="16"/>
      <c r="CA1101" s="16"/>
      <c r="CB1101" s="16"/>
      <c r="CC1101" s="16"/>
      <c r="CD1101" s="16"/>
      <c r="CE1101" s="16"/>
      <c r="CF1101" s="16"/>
      <c r="CG1101" s="16"/>
      <c r="CH1101" s="16"/>
      <c r="CI1101" s="16"/>
      <c r="CJ1101" s="6">
        <v>2001</v>
      </c>
      <c r="CK1101" s="6">
        <v>0</v>
      </c>
      <c r="CL1101" s="6">
        <v>0</v>
      </c>
      <c r="CM1101" s="6">
        <v>0</v>
      </c>
      <c r="CN1101" s="6">
        <v>0</v>
      </c>
      <c r="CO1101" s="6">
        <v>5</v>
      </c>
      <c r="CP1101" s="6">
        <v>0</v>
      </c>
      <c r="CQ1101" s="6">
        <v>0</v>
      </c>
      <c r="CR1101" s="6">
        <f t="shared" si="71"/>
        <v>5</v>
      </c>
    </row>
    <row r="1102" spans="1:96" ht="15">
      <c r="A1102" s="23">
        <f t="shared" si="72"/>
        <v>1087</v>
      </c>
      <c r="B1102" s="3" t="s">
        <v>1401</v>
      </c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  <c r="AA1102" s="16"/>
      <c r="AB1102" s="16"/>
      <c r="AC1102" s="16"/>
      <c r="AD1102" s="16"/>
      <c r="AE1102" s="16"/>
      <c r="AF1102" s="16"/>
      <c r="AG1102" s="16"/>
      <c r="AH1102" s="16"/>
      <c r="AI1102" s="16"/>
      <c r="AJ1102" s="16"/>
      <c r="AK1102" s="16"/>
      <c r="AL1102" s="16"/>
      <c r="AM1102" s="16"/>
      <c r="AN1102" s="16"/>
      <c r="AO1102" s="16"/>
      <c r="AP1102" s="16"/>
      <c r="AQ1102" s="16"/>
      <c r="AR1102" s="16"/>
      <c r="AS1102" s="16"/>
      <c r="AT1102" s="16"/>
      <c r="AU1102" s="16"/>
      <c r="AV1102" s="16"/>
      <c r="AW1102" s="16"/>
      <c r="AX1102" s="16"/>
      <c r="AY1102" s="16"/>
      <c r="AZ1102" s="16"/>
      <c r="BA1102" s="16"/>
      <c r="BB1102" s="16"/>
      <c r="BC1102" s="16"/>
      <c r="BD1102" s="16"/>
      <c r="BE1102" s="16"/>
      <c r="BF1102" s="16"/>
      <c r="BG1102" s="16"/>
      <c r="BH1102" s="16"/>
      <c r="BI1102" s="16"/>
      <c r="BJ1102" s="16"/>
      <c r="BK1102" s="16"/>
      <c r="BL1102" s="16"/>
      <c r="BM1102" s="16"/>
      <c r="BN1102" s="16"/>
      <c r="BO1102" s="16"/>
      <c r="BP1102" s="16"/>
      <c r="BQ1102" s="16"/>
      <c r="BR1102" s="16"/>
      <c r="BS1102" s="16"/>
      <c r="BT1102" s="16"/>
      <c r="BU1102" s="16"/>
      <c r="BV1102" s="16"/>
      <c r="BW1102" s="16"/>
      <c r="BX1102" s="16"/>
      <c r="BY1102" s="16"/>
      <c r="BZ1102" s="16"/>
      <c r="CA1102" s="16"/>
      <c r="CB1102" s="16"/>
      <c r="CC1102" s="16"/>
      <c r="CD1102" s="16"/>
      <c r="CE1102" s="16"/>
      <c r="CF1102" s="16"/>
      <c r="CG1102" s="16"/>
      <c r="CH1102" s="16"/>
      <c r="CI1102" s="16"/>
      <c r="CJ1102" s="6">
        <v>1997</v>
      </c>
      <c r="CK1102" s="6">
        <v>0</v>
      </c>
      <c r="CL1102" s="6">
        <v>0</v>
      </c>
      <c r="CM1102" s="6">
        <v>0</v>
      </c>
      <c r="CN1102" s="6">
        <v>0</v>
      </c>
      <c r="CO1102" s="6">
        <v>5</v>
      </c>
      <c r="CP1102" s="6">
        <v>0</v>
      </c>
      <c r="CQ1102" s="6">
        <v>0</v>
      </c>
      <c r="CR1102" s="6">
        <f t="shared" si="71"/>
        <v>5</v>
      </c>
    </row>
    <row r="1103" spans="1:96" ht="15">
      <c r="A1103" s="23">
        <f t="shared" si="72"/>
        <v>1088</v>
      </c>
      <c r="B1103" s="3" t="s">
        <v>500</v>
      </c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16"/>
      <c r="AB1103" s="16"/>
      <c r="AC1103" s="16"/>
      <c r="AD1103" s="16"/>
      <c r="AE1103" s="16"/>
      <c r="AF1103" s="16"/>
      <c r="AG1103" s="16"/>
      <c r="AH1103" s="16"/>
      <c r="AI1103" s="16"/>
      <c r="AJ1103" s="16"/>
      <c r="AK1103" s="16"/>
      <c r="AL1103" s="16"/>
      <c r="AM1103" s="16"/>
      <c r="AN1103" s="16"/>
      <c r="AO1103" s="16"/>
      <c r="AP1103" s="16"/>
      <c r="AQ1103" s="16"/>
      <c r="AR1103" s="16"/>
      <c r="AS1103" s="16"/>
      <c r="AT1103" s="16"/>
      <c r="AU1103" s="16"/>
      <c r="AV1103" s="16"/>
      <c r="AW1103" s="16"/>
      <c r="AX1103" s="16"/>
      <c r="AY1103" s="16"/>
      <c r="AZ1103" s="16"/>
      <c r="BA1103" s="16"/>
      <c r="BB1103" s="16"/>
      <c r="BC1103" s="16"/>
      <c r="BD1103" s="16"/>
      <c r="BE1103" s="16"/>
      <c r="BF1103" s="16"/>
      <c r="BG1103" s="16"/>
      <c r="BH1103" s="16"/>
      <c r="BI1103" s="16"/>
      <c r="BJ1103" s="16">
        <v>1</v>
      </c>
      <c r="BK1103" s="16"/>
      <c r="BL1103" s="16"/>
      <c r="BM1103" s="16"/>
      <c r="BN1103" s="16"/>
      <c r="BO1103" s="16"/>
      <c r="BP1103" s="16"/>
      <c r="BQ1103" s="16"/>
      <c r="BR1103" s="16">
        <v>1</v>
      </c>
      <c r="BS1103" s="16"/>
      <c r="BT1103" s="16"/>
      <c r="BU1103" s="16"/>
      <c r="BV1103" s="16">
        <v>2</v>
      </c>
      <c r="BW1103" s="16"/>
      <c r="BX1103" s="16"/>
      <c r="BY1103" s="16"/>
      <c r="BZ1103" s="16"/>
      <c r="CA1103" s="16"/>
      <c r="CB1103" s="16"/>
      <c r="CC1103" s="16"/>
      <c r="CD1103" s="16"/>
      <c r="CE1103" s="16"/>
      <c r="CF1103" s="16"/>
      <c r="CG1103" s="16"/>
      <c r="CH1103" s="16"/>
      <c r="CI1103" s="16"/>
      <c r="CJ1103" s="6">
        <v>1995</v>
      </c>
      <c r="CK1103" s="6">
        <f aca="true" t="shared" si="77" ref="CK1103:CN1104">SUM(C1103+G1103+K1103+O1103+S1103+W1103+AA1103+AE1103+AI1103+AM1103+AQ1103+AU1103+AY1103+BC1103+BG1103+BK1103+BO1103+BS1103+BX1103+CB1103+CF1103)</f>
        <v>0</v>
      </c>
      <c r="CL1103" s="6">
        <f t="shared" si="77"/>
        <v>0</v>
      </c>
      <c r="CM1103" s="6">
        <f t="shared" si="77"/>
        <v>0</v>
      </c>
      <c r="CN1103" s="6">
        <f t="shared" si="77"/>
        <v>4</v>
      </c>
      <c r="CO1103" s="6">
        <v>0</v>
      </c>
      <c r="CP1103" s="6">
        <v>1</v>
      </c>
      <c r="CQ1103" s="6">
        <v>0</v>
      </c>
      <c r="CR1103" s="6">
        <f t="shared" si="71"/>
        <v>5</v>
      </c>
    </row>
    <row r="1104" spans="1:96" ht="15">
      <c r="A1104" s="23">
        <f t="shared" si="72"/>
        <v>1089</v>
      </c>
      <c r="B1104" s="3" t="s">
        <v>511</v>
      </c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16"/>
      <c r="AB1104" s="16"/>
      <c r="AC1104" s="16"/>
      <c r="AD1104" s="16"/>
      <c r="AE1104" s="16"/>
      <c r="AF1104" s="16"/>
      <c r="AG1104" s="16"/>
      <c r="AH1104" s="16"/>
      <c r="AI1104" s="16"/>
      <c r="AJ1104" s="16"/>
      <c r="AK1104" s="16">
        <v>1</v>
      </c>
      <c r="AL1104" s="16"/>
      <c r="AM1104" s="16"/>
      <c r="AN1104" s="16"/>
      <c r="AO1104" s="16"/>
      <c r="AP1104" s="16"/>
      <c r="AQ1104" s="16"/>
      <c r="AR1104" s="16"/>
      <c r="AS1104" s="16">
        <v>3</v>
      </c>
      <c r="AT1104" s="16"/>
      <c r="AU1104" s="16"/>
      <c r="AV1104" s="16"/>
      <c r="AW1104" s="16"/>
      <c r="AX1104" s="16"/>
      <c r="AY1104" s="16"/>
      <c r="AZ1104" s="16"/>
      <c r="BA1104" s="16"/>
      <c r="BB1104" s="16"/>
      <c r="BC1104" s="16"/>
      <c r="BD1104" s="16"/>
      <c r="BE1104" s="16"/>
      <c r="BF1104" s="16"/>
      <c r="BG1104" s="16"/>
      <c r="BH1104" s="16"/>
      <c r="BI1104" s="16"/>
      <c r="BJ1104" s="16"/>
      <c r="BK1104" s="16"/>
      <c r="BL1104" s="16"/>
      <c r="BM1104" s="16"/>
      <c r="BN1104" s="16"/>
      <c r="BO1104" s="16"/>
      <c r="BP1104" s="16"/>
      <c r="BQ1104" s="16"/>
      <c r="BR1104" s="16"/>
      <c r="BS1104" s="16"/>
      <c r="BT1104" s="16"/>
      <c r="BU1104" s="16"/>
      <c r="BV1104" s="16"/>
      <c r="BW1104" s="16"/>
      <c r="BX1104" s="16"/>
      <c r="BY1104" s="16"/>
      <c r="BZ1104" s="16"/>
      <c r="CA1104" s="16"/>
      <c r="CB1104" s="16"/>
      <c r="CC1104" s="16"/>
      <c r="CD1104" s="16"/>
      <c r="CE1104" s="16"/>
      <c r="CF1104" s="16"/>
      <c r="CG1104" s="16"/>
      <c r="CH1104" s="16"/>
      <c r="CI1104" s="16"/>
      <c r="CJ1104" s="6">
        <v>2001</v>
      </c>
      <c r="CK1104" s="6">
        <f t="shared" si="77"/>
        <v>0</v>
      </c>
      <c r="CL1104" s="6">
        <f t="shared" si="77"/>
        <v>0</v>
      </c>
      <c r="CM1104" s="6">
        <f t="shared" si="77"/>
        <v>4</v>
      </c>
      <c r="CN1104" s="6">
        <f t="shared" si="77"/>
        <v>0</v>
      </c>
      <c r="CO1104" s="6">
        <v>0</v>
      </c>
      <c r="CP1104" s="6">
        <v>1</v>
      </c>
      <c r="CQ1104" s="6">
        <v>0</v>
      </c>
      <c r="CR1104" s="6">
        <f aca="true" t="shared" si="78" ref="CR1104:CR1167">SUM(CK1104:CQ1104)</f>
        <v>5</v>
      </c>
    </row>
    <row r="1105" spans="1:96" ht="15">
      <c r="A1105" s="23">
        <f aca="true" t="shared" si="79" ref="A1105:A1168">SUM(A1104+1)</f>
        <v>1090</v>
      </c>
      <c r="B1105" s="3" t="s">
        <v>825</v>
      </c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16"/>
      <c r="AB1105" s="16"/>
      <c r="AC1105" s="16"/>
      <c r="AD1105" s="16"/>
      <c r="AE1105" s="16"/>
      <c r="AF1105" s="16"/>
      <c r="AG1105" s="16"/>
      <c r="AH1105" s="16"/>
      <c r="AI1105" s="16"/>
      <c r="AJ1105" s="16"/>
      <c r="AK1105" s="16"/>
      <c r="AL1105" s="16"/>
      <c r="AM1105" s="16"/>
      <c r="AN1105" s="16"/>
      <c r="AO1105" s="16"/>
      <c r="AP1105" s="16"/>
      <c r="AQ1105" s="16"/>
      <c r="AR1105" s="16"/>
      <c r="AS1105" s="16"/>
      <c r="AT1105" s="16"/>
      <c r="AU1105" s="16"/>
      <c r="AV1105" s="16"/>
      <c r="AW1105" s="16"/>
      <c r="AX1105" s="16"/>
      <c r="AY1105" s="16"/>
      <c r="AZ1105" s="16"/>
      <c r="BA1105" s="16"/>
      <c r="BB1105" s="16"/>
      <c r="BC1105" s="16"/>
      <c r="BD1105" s="16"/>
      <c r="BE1105" s="16"/>
      <c r="BF1105" s="16"/>
      <c r="BG1105" s="16"/>
      <c r="BH1105" s="16"/>
      <c r="BI1105" s="16"/>
      <c r="BJ1105" s="16"/>
      <c r="BK1105" s="16"/>
      <c r="BL1105" s="16"/>
      <c r="BM1105" s="16"/>
      <c r="BN1105" s="16"/>
      <c r="BO1105" s="16"/>
      <c r="BP1105" s="16"/>
      <c r="BQ1105" s="16"/>
      <c r="BR1105" s="16"/>
      <c r="BS1105" s="16"/>
      <c r="BT1105" s="16"/>
      <c r="BU1105" s="16"/>
      <c r="BV1105" s="16"/>
      <c r="BW1105" s="16"/>
      <c r="BX1105" s="16"/>
      <c r="BY1105" s="16"/>
      <c r="BZ1105" s="16"/>
      <c r="CA1105" s="16"/>
      <c r="CB1105" s="16"/>
      <c r="CC1105" s="16"/>
      <c r="CD1105" s="16"/>
      <c r="CE1105" s="16"/>
      <c r="CF1105" s="16"/>
      <c r="CG1105" s="16"/>
      <c r="CH1105" s="16"/>
      <c r="CI1105" s="16"/>
      <c r="CJ1105" s="6">
        <v>1993</v>
      </c>
      <c r="CK1105" s="6">
        <v>0</v>
      </c>
      <c r="CL1105" s="6">
        <v>0</v>
      </c>
      <c r="CM1105" s="6">
        <v>1</v>
      </c>
      <c r="CN1105" s="6">
        <v>2</v>
      </c>
      <c r="CO1105" s="6">
        <v>0</v>
      </c>
      <c r="CP1105" s="6">
        <v>2</v>
      </c>
      <c r="CQ1105" s="6">
        <v>0</v>
      </c>
      <c r="CR1105" s="6">
        <f t="shared" si="78"/>
        <v>5</v>
      </c>
    </row>
    <row r="1106" spans="1:96" ht="15">
      <c r="A1106" s="23">
        <f t="shared" si="79"/>
        <v>1091</v>
      </c>
      <c r="B1106" s="17" t="s">
        <v>1539</v>
      </c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16"/>
      <c r="AB1106" s="16"/>
      <c r="AC1106" s="16"/>
      <c r="AD1106" s="16"/>
      <c r="AE1106" s="16"/>
      <c r="AF1106" s="16"/>
      <c r="AG1106" s="16"/>
      <c r="AH1106" s="16"/>
      <c r="AI1106" s="16"/>
      <c r="AJ1106" s="16"/>
      <c r="AK1106" s="16"/>
      <c r="AL1106" s="16"/>
      <c r="AM1106" s="16"/>
      <c r="AN1106" s="16"/>
      <c r="AO1106" s="16"/>
      <c r="AP1106" s="16"/>
      <c r="AQ1106" s="16"/>
      <c r="AR1106" s="16"/>
      <c r="AS1106" s="16"/>
      <c r="AT1106" s="16"/>
      <c r="AU1106" s="16"/>
      <c r="AV1106" s="16"/>
      <c r="AW1106" s="16"/>
      <c r="AX1106" s="16"/>
      <c r="AY1106" s="16"/>
      <c r="AZ1106" s="16"/>
      <c r="BA1106" s="16"/>
      <c r="BB1106" s="16"/>
      <c r="BC1106" s="16"/>
      <c r="BD1106" s="16"/>
      <c r="BE1106" s="16"/>
      <c r="BF1106" s="16"/>
      <c r="BG1106" s="16"/>
      <c r="BH1106" s="16"/>
      <c r="BI1106" s="16"/>
      <c r="BJ1106" s="16"/>
      <c r="BK1106" s="16"/>
      <c r="BL1106" s="16"/>
      <c r="BM1106" s="16"/>
      <c r="BN1106" s="16"/>
      <c r="BO1106" s="16"/>
      <c r="BP1106" s="16"/>
      <c r="BQ1106" s="16"/>
      <c r="BR1106" s="16"/>
      <c r="BS1106" s="16"/>
      <c r="BT1106" s="16"/>
      <c r="BU1106" s="16"/>
      <c r="BV1106" s="16"/>
      <c r="BW1106" s="16"/>
      <c r="BX1106" s="16"/>
      <c r="BY1106" s="16"/>
      <c r="BZ1106" s="16"/>
      <c r="CA1106" s="16"/>
      <c r="CB1106" s="16"/>
      <c r="CC1106" s="16"/>
      <c r="CD1106" s="16"/>
      <c r="CE1106" s="16"/>
      <c r="CF1106" s="16"/>
      <c r="CG1106" s="16"/>
      <c r="CH1106" s="16"/>
      <c r="CI1106" s="16"/>
      <c r="CJ1106" s="6">
        <v>1995</v>
      </c>
      <c r="CK1106" s="6">
        <v>0</v>
      </c>
      <c r="CL1106" s="6">
        <v>0</v>
      </c>
      <c r="CM1106" s="6">
        <v>0</v>
      </c>
      <c r="CN1106" s="6">
        <v>0</v>
      </c>
      <c r="CO1106" s="6">
        <v>0</v>
      </c>
      <c r="CP1106" s="6">
        <v>5</v>
      </c>
      <c r="CQ1106" s="6">
        <v>0</v>
      </c>
      <c r="CR1106" s="6">
        <f t="shared" si="78"/>
        <v>5</v>
      </c>
    </row>
    <row r="1107" spans="1:96" ht="15">
      <c r="A1107" s="23">
        <f t="shared" si="79"/>
        <v>1092</v>
      </c>
      <c r="B1107" s="3" t="s">
        <v>1454</v>
      </c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16"/>
      <c r="AB1107" s="16"/>
      <c r="AC1107" s="16"/>
      <c r="AD1107" s="16"/>
      <c r="AE1107" s="16"/>
      <c r="AF1107" s="16"/>
      <c r="AG1107" s="16"/>
      <c r="AH1107" s="16"/>
      <c r="AI1107" s="16"/>
      <c r="AJ1107" s="16"/>
      <c r="AK1107" s="16"/>
      <c r="AL1107" s="16"/>
      <c r="AM1107" s="16"/>
      <c r="AN1107" s="16"/>
      <c r="AO1107" s="16"/>
      <c r="AP1107" s="16"/>
      <c r="AQ1107" s="16"/>
      <c r="AR1107" s="16"/>
      <c r="AS1107" s="16"/>
      <c r="AT1107" s="16"/>
      <c r="AU1107" s="16"/>
      <c r="AV1107" s="16"/>
      <c r="AW1107" s="16"/>
      <c r="AX1107" s="16"/>
      <c r="AY1107" s="16"/>
      <c r="AZ1107" s="16"/>
      <c r="BA1107" s="16"/>
      <c r="BB1107" s="16"/>
      <c r="BC1107" s="16"/>
      <c r="BD1107" s="16"/>
      <c r="BE1107" s="16"/>
      <c r="BF1107" s="16"/>
      <c r="BG1107" s="16"/>
      <c r="BH1107" s="16"/>
      <c r="BI1107" s="16"/>
      <c r="BJ1107" s="16"/>
      <c r="BK1107" s="16"/>
      <c r="BL1107" s="16"/>
      <c r="BM1107" s="16"/>
      <c r="BN1107" s="16"/>
      <c r="BO1107" s="16"/>
      <c r="BP1107" s="16"/>
      <c r="BQ1107" s="16"/>
      <c r="BR1107" s="16"/>
      <c r="BS1107" s="16"/>
      <c r="BT1107" s="16"/>
      <c r="BU1107" s="16"/>
      <c r="BV1107" s="16"/>
      <c r="BW1107" s="16"/>
      <c r="BX1107" s="16"/>
      <c r="BY1107" s="16"/>
      <c r="BZ1107" s="16"/>
      <c r="CA1107" s="16"/>
      <c r="CB1107" s="16"/>
      <c r="CC1107" s="16"/>
      <c r="CD1107" s="16"/>
      <c r="CE1107" s="16"/>
      <c r="CF1107" s="16"/>
      <c r="CG1107" s="16"/>
      <c r="CH1107" s="16"/>
      <c r="CI1107" s="16"/>
      <c r="CJ1107" s="6">
        <v>1984</v>
      </c>
      <c r="CK1107" s="6">
        <f>SUM(C1107+G1107+K1107+O1107+S1107+W1107+AA1107+AE1107+AI1107+AM1107+AQ1107+AU1107+AY1107+BC1107+BG1107+BK1107+BO1107+BS1107+BX1107+CB1107+CF1107)</f>
        <v>0</v>
      </c>
      <c r="CL1107" s="6">
        <f>SUM(D1107+H1107+L1107+P1107+T1107+X1107+AB1107+AF1107+AJ1107+AN1107+AR1107+AV1107+AZ1107+BD1107+BH1107+BL1107+BP1107+BT1107+BY1107+CC1107+CG1107)</f>
        <v>0</v>
      </c>
      <c r="CM1107" s="6">
        <v>0</v>
      </c>
      <c r="CN1107" s="6">
        <v>0</v>
      </c>
      <c r="CO1107" s="6">
        <v>2</v>
      </c>
      <c r="CP1107" s="6">
        <v>3</v>
      </c>
      <c r="CQ1107" s="6">
        <v>0</v>
      </c>
      <c r="CR1107" s="6">
        <f t="shared" si="78"/>
        <v>5</v>
      </c>
    </row>
    <row r="1108" spans="1:96" ht="15">
      <c r="A1108" s="23">
        <f t="shared" si="79"/>
        <v>1093</v>
      </c>
      <c r="B1108" s="3" t="s">
        <v>1498</v>
      </c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  <c r="AA1108" s="16"/>
      <c r="AB1108" s="16"/>
      <c r="AC1108" s="16"/>
      <c r="AD1108" s="16"/>
      <c r="AE1108" s="16"/>
      <c r="AF1108" s="16"/>
      <c r="AG1108" s="16"/>
      <c r="AH1108" s="16"/>
      <c r="AI1108" s="16"/>
      <c r="AJ1108" s="16"/>
      <c r="AK1108" s="16"/>
      <c r="AL1108" s="16"/>
      <c r="AM1108" s="16"/>
      <c r="AN1108" s="16"/>
      <c r="AO1108" s="16"/>
      <c r="AP1108" s="16"/>
      <c r="AQ1108" s="16"/>
      <c r="AR1108" s="16"/>
      <c r="AS1108" s="16"/>
      <c r="AT1108" s="16"/>
      <c r="AU1108" s="16"/>
      <c r="AV1108" s="16"/>
      <c r="AW1108" s="16"/>
      <c r="AX1108" s="16"/>
      <c r="AY1108" s="16"/>
      <c r="AZ1108" s="16"/>
      <c r="BA1108" s="16"/>
      <c r="BB1108" s="16"/>
      <c r="BC1108" s="16"/>
      <c r="BD1108" s="16"/>
      <c r="BE1108" s="16"/>
      <c r="BF1108" s="16"/>
      <c r="BG1108" s="16"/>
      <c r="BH1108" s="16"/>
      <c r="BI1108" s="16"/>
      <c r="BJ1108" s="16"/>
      <c r="BK1108" s="16"/>
      <c r="BL1108" s="16"/>
      <c r="BM1108" s="16"/>
      <c r="BN1108" s="16"/>
      <c r="BO1108" s="16"/>
      <c r="BP1108" s="16"/>
      <c r="BQ1108" s="16"/>
      <c r="BR1108" s="16"/>
      <c r="BS1108" s="16"/>
      <c r="BT1108" s="16"/>
      <c r="BU1108" s="16"/>
      <c r="BV1108" s="16"/>
      <c r="BW1108" s="16"/>
      <c r="BX1108" s="16"/>
      <c r="BY1108" s="16"/>
      <c r="BZ1108" s="16"/>
      <c r="CA1108" s="16"/>
      <c r="CB1108" s="16"/>
      <c r="CC1108" s="16"/>
      <c r="CD1108" s="16"/>
      <c r="CE1108" s="16"/>
      <c r="CF1108" s="16"/>
      <c r="CG1108" s="16"/>
      <c r="CH1108" s="16"/>
      <c r="CI1108" s="16"/>
      <c r="CJ1108" s="6">
        <v>1969</v>
      </c>
      <c r="CK1108" s="6">
        <v>0</v>
      </c>
      <c r="CL1108" s="6">
        <v>0</v>
      </c>
      <c r="CM1108" s="6">
        <v>0</v>
      </c>
      <c r="CN1108" s="6">
        <v>0</v>
      </c>
      <c r="CO1108" s="6">
        <v>0</v>
      </c>
      <c r="CP1108" s="6">
        <v>5</v>
      </c>
      <c r="CQ1108" s="6">
        <v>0</v>
      </c>
      <c r="CR1108" s="6">
        <f t="shared" si="78"/>
        <v>5</v>
      </c>
    </row>
    <row r="1109" spans="1:96" ht="15">
      <c r="A1109" s="23">
        <f t="shared" si="79"/>
        <v>1094</v>
      </c>
      <c r="B1109" s="3" t="s">
        <v>1502</v>
      </c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16"/>
      <c r="AB1109" s="16"/>
      <c r="AC1109" s="16"/>
      <c r="AD1109" s="16"/>
      <c r="AE1109" s="16"/>
      <c r="AF1109" s="16"/>
      <c r="AG1109" s="16"/>
      <c r="AH1109" s="16"/>
      <c r="AI1109" s="16"/>
      <c r="AJ1109" s="16"/>
      <c r="AK1109" s="16"/>
      <c r="AL1109" s="16"/>
      <c r="AM1109" s="16"/>
      <c r="AN1109" s="16"/>
      <c r="AO1109" s="16"/>
      <c r="AP1109" s="16"/>
      <c r="AQ1109" s="16"/>
      <c r="AR1109" s="16"/>
      <c r="AS1109" s="16"/>
      <c r="AT1109" s="16"/>
      <c r="AU1109" s="16"/>
      <c r="AV1109" s="16"/>
      <c r="AW1109" s="16"/>
      <c r="AX1109" s="16"/>
      <c r="AY1109" s="16"/>
      <c r="AZ1109" s="16"/>
      <c r="BA1109" s="16"/>
      <c r="BB1109" s="16"/>
      <c r="BC1109" s="16"/>
      <c r="BD1109" s="16"/>
      <c r="BE1109" s="16"/>
      <c r="BF1109" s="16"/>
      <c r="BG1109" s="16"/>
      <c r="BH1109" s="16"/>
      <c r="BI1109" s="16"/>
      <c r="BJ1109" s="16"/>
      <c r="BK1109" s="16"/>
      <c r="BL1109" s="16"/>
      <c r="BM1109" s="16"/>
      <c r="BN1109" s="16"/>
      <c r="BO1109" s="16"/>
      <c r="BP1109" s="16"/>
      <c r="BQ1109" s="16"/>
      <c r="BR1109" s="16"/>
      <c r="BS1109" s="16"/>
      <c r="BT1109" s="16"/>
      <c r="BU1109" s="16"/>
      <c r="BV1109" s="16"/>
      <c r="BW1109" s="16"/>
      <c r="BX1109" s="16"/>
      <c r="BY1109" s="16"/>
      <c r="BZ1109" s="16"/>
      <c r="CA1109" s="16"/>
      <c r="CB1109" s="16"/>
      <c r="CC1109" s="16"/>
      <c r="CD1109" s="16"/>
      <c r="CE1109" s="16"/>
      <c r="CF1109" s="16"/>
      <c r="CG1109" s="16"/>
      <c r="CH1109" s="16"/>
      <c r="CI1109" s="16"/>
      <c r="CJ1109" s="6">
        <v>1950</v>
      </c>
      <c r="CK1109" s="6">
        <v>0</v>
      </c>
      <c r="CL1109" s="6">
        <v>0</v>
      </c>
      <c r="CM1109" s="6">
        <v>0</v>
      </c>
      <c r="CN1109" s="6">
        <v>0</v>
      </c>
      <c r="CO1109" s="6">
        <v>0</v>
      </c>
      <c r="CP1109" s="6">
        <v>5</v>
      </c>
      <c r="CQ1109" s="6">
        <v>0</v>
      </c>
      <c r="CR1109" s="6">
        <f t="shared" si="78"/>
        <v>5</v>
      </c>
    </row>
    <row r="1110" spans="1:96" ht="15">
      <c r="A1110" s="23">
        <f t="shared" si="79"/>
        <v>1095</v>
      </c>
      <c r="B1110" s="3" t="s">
        <v>1598</v>
      </c>
      <c r="CJ1110" s="6">
        <v>1984</v>
      </c>
      <c r="CK1110" s="6">
        <v>0</v>
      </c>
      <c r="CL1110" s="6">
        <v>0</v>
      </c>
      <c r="CM1110" s="6">
        <v>0</v>
      </c>
      <c r="CN1110" s="6">
        <v>0</v>
      </c>
      <c r="CO1110" s="6">
        <v>2</v>
      </c>
      <c r="CP1110" s="6">
        <v>3</v>
      </c>
      <c r="CQ1110" s="6">
        <v>0</v>
      </c>
      <c r="CR1110" s="6">
        <f t="shared" si="78"/>
        <v>5</v>
      </c>
    </row>
    <row r="1111" spans="1:96" ht="15">
      <c r="A1111" s="23">
        <f t="shared" si="79"/>
        <v>1096</v>
      </c>
      <c r="B1111" s="3" t="s">
        <v>1582</v>
      </c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  <c r="AA1111" s="16"/>
      <c r="AB1111" s="16"/>
      <c r="AC1111" s="16"/>
      <c r="AD1111" s="16"/>
      <c r="AE1111" s="16"/>
      <c r="AF1111" s="16"/>
      <c r="AG1111" s="16"/>
      <c r="AH1111" s="16"/>
      <c r="AI1111" s="16"/>
      <c r="AJ1111" s="16"/>
      <c r="AK1111" s="16"/>
      <c r="AL1111" s="16"/>
      <c r="AM1111" s="16"/>
      <c r="AN1111" s="16"/>
      <c r="AO1111" s="16"/>
      <c r="AP1111" s="16"/>
      <c r="AQ1111" s="16"/>
      <c r="AR1111" s="16"/>
      <c r="AS1111" s="16"/>
      <c r="AT1111" s="16"/>
      <c r="AU1111" s="16"/>
      <c r="AV1111" s="16"/>
      <c r="AW1111" s="16"/>
      <c r="AX1111" s="16"/>
      <c r="AY1111" s="16"/>
      <c r="AZ1111" s="16"/>
      <c r="BA1111" s="16"/>
      <c r="BB1111" s="16"/>
      <c r="BC1111" s="16"/>
      <c r="BD1111" s="16"/>
      <c r="BE1111" s="16"/>
      <c r="BF1111" s="16"/>
      <c r="BG1111" s="16"/>
      <c r="BH1111" s="16"/>
      <c r="BI1111" s="16"/>
      <c r="BJ1111" s="16"/>
      <c r="BK1111" s="16"/>
      <c r="BL1111" s="16"/>
      <c r="BM1111" s="16"/>
      <c r="BN1111" s="16"/>
      <c r="BO1111" s="16"/>
      <c r="BP1111" s="16"/>
      <c r="BQ1111" s="16"/>
      <c r="BR1111" s="16"/>
      <c r="BS1111" s="16"/>
      <c r="BT1111" s="16"/>
      <c r="BU1111" s="16"/>
      <c r="BV1111" s="16"/>
      <c r="BW1111" s="16"/>
      <c r="BX1111" s="16"/>
      <c r="BY1111" s="16"/>
      <c r="BZ1111" s="16"/>
      <c r="CA1111" s="16"/>
      <c r="CB1111" s="16"/>
      <c r="CC1111" s="16"/>
      <c r="CD1111" s="16"/>
      <c r="CE1111" s="16"/>
      <c r="CF1111" s="16"/>
      <c r="CG1111" s="16"/>
      <c r="CH1111" s="16"/>
      <c r="CI1111" s="16"/>
      <c r="CJ1111" s="6">
        <v>1979</v>
      </c>
      <c r="CK1111" s="6">
        <v>0</v>
      </c>
      <c r="CL1111" s="6">
        <v>0</v>
      </c>
      <c r="CM1111" s="6">
        <v>0</v>
      </c>
      <c r="CN1111" s="6">
        <v>0</v>
      </c>
      <c r="CO1111" s="6">
        <v>0</v>
      </c>
      <c r="CP1111" s="6">
        <v>5</v>
      </c>
      <c r="CQ1111" s="6">
        <v>0</v>
      </c>
      <c r="CR1111" s="6">
        <f t="shared" si="78"/>
        <v>5</v>
      </c>
    </row>
    <row r="1112" spans="1:96" ht="15">
      <c r="A1112" s="23">
        <f t="shared" si="79"/>
        <v>1097</v>
      </c>
      <c r="B1112" s="3" t="s">
        <v>924</v>
      </c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16"/>
      <c r="AB1112" s="16"/>
      <c r="AC1112" s="16"/>
      <c r="AD1112" s="16"/>
      <c r="AE1112" s="16"/>
      <c r="AF1112" s="16"/>
      <c r="AG1112" s="16"/>
      <c r="AH1112" s="16"/>
      <c r="AI1112" s="16"/>
      <c r="AJ1112" s="16"/>
      <c r="AK1112" s="16"/>
      <c r="AL1112" s="16"/>
      <c r="AM1112" s="16"/>
      <c r="AN1112" s="16"/>
      <c r="AO1112" s="16"/>
      <c r="AP1112" s="16"/>
      <c r="AQ1112" s="16"/>
      <c r="AR1112" s="16"/>
      <c r="AS1112" s="16"/>
      <c r="AT1112" s="16"/>
      <c r="AU1112" s="16"/>
      <c r="AV1112" s="16"/>
      <c r="AW1112" s="16"/>
      <c r="AX1112" s="16"/>
      <c r="AY1112" s="16"/>
      <c r="AZ1112" s="16"/>
      <c r="BA1112" s="16"/>
      <c r="BB1112" s="16"/>
      <c r="BC1112" s="16"/>
      <c r="BD1112" s="16"/>
      <c r="BE1112" s="16"/>
      <c r="BF1112" s="16"/>
      <c r="BG1112" s="16"/>
      <c r="BH1112" s="16"/>
      <c r="BI1112" s="16"/>
      <c r="BJ1112" s="16"/>
      <c r="BK1112" s="16"/>
      <c r="BL1112" s="16"/>
      <c r="BM1112" s="16"/>
      <c r="BN1112" s="16"/>
      <c r="BO1112" s="16"/>
      <c r="BP1112" s="16"/>
      <c r="BQ1112" s="16"/>
      <c r="BR1112" s="16"/>
      <c r="BS1112" s="16"/>
      <c r="BT1112" s="16"/>
      <c r="BU1112" s="16"/>
      <c r="BV1112" s="16"/>
      <c r="BW1112" s="16"/>
      <c r="BX1112" s="16"/>
      <c r="BY1112" s="16"/>
      <c r="BZ1112" s="16"/>
      <c r="CA1112" s="16"/>
      <c r="CB1112" s="16"/>
      <c r="CC1112" s="16"/>
      <c r="CD1112" s="16"/>
      <c r="CE1112" s="16"/>
      <c r="CF1112" s="16"/>
      <c r="CG1112" s="16"/>
      <c r="CH1112" s="16"/>
      <c r="CI1112" s="16"/>
      <c r="CJ1112" s="6">
        <v>1984</v>
      </c>
      <c r="CK1112" s="6">
        <v>0</v>
      </c>
      <c r="CL1112" s="6">
        <v>0</v>
      </c>
      <c r="CM1112" s="6">
        <v>0</v>
      </c>
      <c r="CN1112" s="6">
        <v>0</v>
      </c>
      <c r="CO1112" s="6">
        <v>1</v>
      </c>
      <c r="CP1112" s="6">
        <v>4</v>
      </c>
      <c r="CQ1112" s="6">
        <v>0</v>
      </c>
      <c r="CR1112" s="6">
        <f t="shared" si="78"/>
        <v>5</v>
      </c>
    </row>
    <row r="1113" spans="1:96" ht="15">
      <c r="A1113" s="23">
        <f t="shared" si="79"/>
        <v>1098</v>
      </c>
      <c r="B1113" s="3" t="s">
        <v>1593</v>
      </c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16"/>
      <c r="AB1113" s="16"/>
      <c r="AC1113" s="16"/>
      <c r="AD1113" s="16"/>
      <c r="AE1113" s="16"/>
      <c r="AF1113" s="16"/>
      <c r="AG1113" s="16"/>
      <c r="AH1113" s="16"/>
      <c r="AI1113" s="16"/>
      <c r="AJ1113" s="16"/>
      <c r="AK1113" s="16"/>
      <c r="AL1113" s="16"/>
      <c r="AM1113" s="16"/>
      <c r="AN1113" s="16"/>
      <c r="AO1113" s="16"/>
      <c r="AP1113" s="16"/>
      <c r="AQ1113" s="16"/>
      <c r="AR1113" s="16"/>
      <c r="AS1113" s="16"/>
      <c r="AT1113" s="16"/>
      <c r="AU1113" s="16"/>
      <c r="AV1113" s="16"/>
      <c r="AW1113" s="16"/>
      <c r="AX1113" s="16"/>
      <c r="AY1113" s="16"/>
      <c r="AZ1113" s="16"/>
      <c r="BA1113" s="16"/>
      <c r="BB1113" s="16"/>
      <c r="BC1113" s="16"/>
      <c r="BD1113" s="16"/>
      <c r="BE1113" s="16"/>
      <c r="BF1113" s="16"/>
      <c r="BG1113" s="16"/>
      <c r="BH1113" s="16"/>
      <c r="BI1113" s="16"/>
      <c r="BJ1113" s="16"/>
      <c r="BK1113" s="16"/>
      <c r="BL1113" s="16"/>
      <c r="BM1113" s="16"/>
      <c r="BN1113" s="16"/>
      <c r="BO1113" s="16"/>
      <c r="BP1113" s="16"/>
      <c r="BQ1113" s="16"/>
      <c r="BR1113" s="16"/>
      <c r="BS1113" s="16"/>
      <c r="BT1113" s="16"/>
      <c r="BU1113" s="16"/>
      <c r="BV1113" s="16"/>
      <c r="BW1113" s="16"/>
      <c r="BX1113" s="16"/>
      <c r="BY1113" s="16"/>
      <c r="BZ1113" s="16"/>
      <c r="CA1113" s="16"/>
      <c r="CB1113" s="16"/>
      <c r="CC1113" s="16"/>
      <c r="CD1113" s="16"/>
      <c r="CE1113" s="16"/>
      <c r="CF1113" s="16"/>
      <c r="CG1113" s="16"/>
      <c r="CH1113" s="16"/>
      <c r="CI1113" s="16"/>
      <c r="CJ1113" s="6">
        <v>1955</v>
      </c>
      <c r="CK1113" s="6">
        <v>0</v>
      </c>
      <c r="CL1113" s="6">
        <v>0</v>
      </c>
      <c r="CM1113" s="6">
        <v>0</v>
      </c>
      <c r="CN1113" s="6">
        <v>0</v>
      </c>
      <c r="CO1113" s="6">
        <v>0</v>
      </c>
      <c r="CP1113" s="6">
        <v>5</v>
      </c>
      <c r="CQ1113" s="6">
        <v>0</v>
      </c>
      <c r="CR1113" s="6">
        <f t="shared" si="78"/>
        <v>5</v>
      </c>
    </row>
    <row r="1114" spans="1:96" ht="15">
      <c r="A1114" s="23">
        <f t="shared" si="79"/>
        <v>1099</v>
      </c>
      <c r="B1114" s="12" t="s">
        <v>1640</v>
      </c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  <c r="AA1114" s="16"/>
      <c r="AB1114" s="16"/>
      <c r="AC1114" s="16"/>
      <c r="AD1114" s="16"/>
      <c r="AE1114" s="16"/>
      <c r="AF1114" s="16"/>
      <c r="AG1114" s="16"/>
      <c r="AH1114" s="16"/>
      <c r="AI1114" s="16"/>
      <c r="AJ1114" s="16"/>
      <c r="AK1114" s="16"/>
      <c r="AL1114" s="16"/>
      <c r="AM1114" s="16"/>
      <c r="AN1114" s="16"/>
      <c r="AO1114" s="16"/>
      <c r="AP1114" s="16"/>
      <c r="AQ1114" s="16"/>
      <c r="AR1114" s="16"/>
      <c r="AS1114" s="16"/>
      <c r="AT1114" s="16"/>
      <c r="AU1114" s="16"/>
      <c r="AV1114" s="16"/>
      <c r="AW1114" s="16"/>
      <c r="AX1114" s="16"/>
      <c r="AY1114" s="16"/>
      <c r="AZ1114" s="16"/>
      <c r="BA1114" s="16"/>
      <c r="BB1114" s="16"/>
      <c r="BC1114" s="16"/>
      <c r="BD1114" s="16"/>
      <c r="BE1114" s="16"/>
      <c r="BF1114" s="16"/>
      <c r="BG1114" s="16"/>
      <c r="BH1114" s="16"/>
      <c r="BI1114" s="16"/>
      <c r="BJ1114" s="16"/>
      <c r="BK1114" s="16"/>
      <c r="BL1114" s="16"/>
      <c r="BM1114" s="16"/>
      <c r="BN1114" s="16"/>
      <c r="BO1114" s="16"/>
      <c r="BP1114" s="16"/>
      <c r="BQ1114" s="16"/>
      <c r="BR1114" s="16"/>
      <c r="BS1114" s="16"/>
      <c r="BT1114" s="16"/>
      <c r="BU1114" s="16"/>
      <c r="BV1114" s="16"/>
      <c r="BW1114" s="16"/>
      <c r="BX1114" s="16"/>
      <c r="BY1114" s="16"/>
      <c r="BZ1114" s="16"/>
      <c r="CA1114" s="16"/>
      <c r="CB1114" s="16"/>
      <c r="CC1114" s="16"/>
      <c r="CD1114" s="16"/>
      <c r="CE1114" s="16"/>
      <c r="CF1114" s="16"/>
      <c r="CG1114" s="16"/>
      <c r="CH1114" s="16"/>
      <c r="CI1114" s="16"/>
      <c r="CJ1114" s="6">
        <v>2014</v>
      </c>
      <c r="CK1114" s="6">
        <v>0</v>
      </c>
      <c r="CL1114" s="6">
        <v>0</v>
      </c>
      <c r="CM1114" s="6">
        <v>4</v>
      </c>
      <c r="CN1114" s="6">
        <v>1</v>
      </c>
      <c r="CO1114" s="6">
        <v>0</v>
      </c>
      <c r="CP1114" s="6">
        <v>0</v>
      </c>
      <c r="CQ1114" s="6">
        <v>0</v>
      </c>
      <c r="CR1114" s="6">
        <f t="shared" si="78"/>
        <v>5</v>
      </c>
    </row>
    <row r="1115" spans="1:96" ht="15">
      <c r="A1115" s="23">
        <f t="shared" si="79"/>
        <v>1100</v>
      </c>
      <c r="B1115" s="12" t="s">
        <v>200</v>
      </c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16"/>
      <c r="AB1115" s="16"/>
      <c r="AC1115" s="16"/>
      <c r="AD1115" s="16"/>
      <c r="AE1115" s="16"/>
      <c r="AF1115" s="16"/>
      <c r="AG1115" s="16"/>
      <c r="AH1115" s="16"/>
      <c r="AI1115" s="16"/>
      <c r="AJ1115" s="16"/>
      <c r="AK1115" s="16"/>
      <c r="AL1115" s="16"/>
      <c r="AM1115" s="16"/>
      <c r="AN1115" s="16"/>
      <c r="AO1115" s="16"/>
      <c r="AP1115" s="16"/>
      <c r="AQ1115" s="16"/>
      <c r="AR1115" s="16"/>
      <c r="AS1115" s="16"/>
      <c r="AT1115" s="16"/>
      <c r="AU1115" s="16"/>
      <c r="AV1115" s="16"/>
      <c r="AW1115" s="16"/>
      <c r="AX1115" s="16"/>
      <c r="AY1115" s="16"/>
      <c r="AZ1115" s="16"/>
      <c r="BA1115" s="16"/>
      <c r="BB1115" s="16"/>
      <c r="BC1115" s="16"/>
      <c r="BD1115" s="16"/>
      <c r="BE1115" s="16"/>
      <c r="BF1115" s="16"/>
      <c r="BG1115" s="16"/>
      <c r="BH1115" s="16"/>
      <c r="BI1115" s="16"/>
      <c r="BJ1115" s="16"/>
      <c r="BK1115" s="16"/>
      <c r="BL1115" s="16"/>
      <c r="BM1115" s="16"/>
      <c r="BN1115" s="16"/>
      <c r="BO1115" s="16"/>
      <c r="BP1115" s="16"/>
      <c r="BQ1115" s="16"/>
      <c r="BR1115" s="16"/>
      <c r="BS1115" s="16"/>
      <c r="BT1115" s="16"/>
      <c r="BU1115" s="16"/>
      <c r="BV1115" s="16"/>
      <c r="BW1115" s="16"/>
      <c r="BX1115" s="16"/>
      <c r="BY1115" s="16"/>
      <c r="BZ1115" s="16"/>
      <c r="CA1115" s="16"/>
      <c r="CB1115" s="16"/>
      <c r="CC1115" s="16"/>
      <c r="CD1115" s="16"/>
      <c r="CE1115" s="16"/>
      <c r="CF1115" s="16"/>
      <c r="CG1115" s="16"/>
      <c r="CH1115" s="16"/>
      <c r="CI1115" s="16"/>
      <c r="CJ1115" s="6">
        <v>2013</v>
      </c>
      <c r="CK1115" s="6">
        <v>0</v>
      </c>
      <c r="CL1115" s="6">
        <v>0</v>
      </c>
      <c r="CM1115" s="6">
        <v>3</v>
      </c>
      <c r="CN1115" s="6">
        <v>2</v>
      </c>
      <c r="CO1115" s="6">
        <v>0</v>
      </c>
      <c r="CP1115" s="6">
        <v>0</v>
      </c>
      <c r="CQ1115" s="6">
        <v>0</v>
      </c>
      <c r="CR1115" s="6">
        <f t="shared" si="78"/>
        <v>5</v>
      </c>
    </row>
    <row r="1116" spans="1:96" ht="15">
      <c r="A1116" s="23">
        <f t="shared" si="79"/>
        <v>1101</v>
      </c>
      <c r="B1116" s="12" t="s">
        <v>1670</v>
      </c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16"/>
      <c r="AB1116" s="16"/>
      <c r="AC1116" s="16"/>
      <c r="AD1116" s="16"/>
      <c r="AE1116" s="16"/>
      <c r="AF1116" s="16"/>
      <c r="AG1116" s="16"/>
      <c r="AH1116" s="16"/>
      <c r="AI1116" s="16"/>
      <c r="AJ1116" s="16"/>
      <c r="AK1116" s="16"/>
      <c r="AL1116" s="16"/>
      <c r="AM1116" s="16"/>
      <c r="AN1116" s="16"/>
      <c r="AO1116" s="16"/>
      <c r="AP1116" s="16"/>
      <c r="AQ1116" s="16"/>
      <c r="AR1116" s="16"/>
      <c r="AS1116" s="16"/>
      <c r="AT1116" s="16"/>
      <c r="AU1116" s="16"/>
      <c r="AV1116" s="16"/>
      <c r="AW1116" s="16"/>
      <c r="AX1116" s="16"/>
      <c r="AY1116" s="16"/>
      <c r="AZ1116" s="16"/>
      <c r="BA1116" s="16"/>
      <c r="BB1116" s="16"/>
      <c r="BC1116" s="16"/>
      <c r="BD1116" s="16"/>
      <c r="BE1116" s="16"/>
      <c r="BF1116" s="16"/>
      <c r="BG1116" s="16"/>
      <c r="BH1116" s="16"/>
      <c r="BI1116" s="16"/>
      <c r="BJ1116" s="16"/>
      <c r="BK1116" s="16"/>
      <c r="BL1116" s="16"/>
      <c r="BM1116" s="16"/>
      <c r="BN1116" s="16"/>
      <c r="BO1116" s="16"/>
      <c r="BP1116" s="16"/>
      <c r="BQ1116" s="16"/>
      <c r="BR1116" s="16"/>
      <c r="BS1116" s="16"/>
      <c r="BT1116" s="16"/>
      <c r="BU1116" s="16"/>
      <c r="BV1116" s="16"/>
      <c r="BW1116" s="16"/>
      <c r="BX1116" s="16"/>
      <c r="BY1116" s="16"/>
      <c r="BZ1116" s="16"/>
      <c r="CA1116" s="16"/>
      <c r="CB1116" s="16"/>
      <c r="CC1116" s="16"/>
      <c r="CD1116" s="16"/>
      <c r="CE1116" s="16"/>
      <c r="CF1116" s="16"/>
      <c r="CG1116" s="16"/>
      <c r="CH1116" s="16"/>
      <c r="CI1116" s="16"/>
      <c r="CJ1116" s="6">
        <v>2015</v>
      </c>
      <c r="CK1116" s="6">
        <v>0</v>
      </c>
      <c r="CL1116" s="6">
        <v>0</v>
      </c>
      <c r="CM1116" s="6">
        <v>0</v>
      </c>
      <c r="CN1116" s="6">
        <v>5</v>
      </c>
      <c r="CO1116" s="6">
        <v>0</v>
      </c>
      <c r="CP1116" s="6">
        <v>0</v>
      </c>
      <c r="CQ1116" s="6">
        <v>0</v>
      </c>
      <c r="CR1116" s="6">
        <f t="shared" si="78"/>
        <v>5</v>
      </c>
    </row>
    <row r="1117" spans="1:96" ht="15">
      <c r="A1117" s="23">
        <f t="shared" si="79"/>
        <v>1102</v>
      </c>
      <c r="B1117" s="12" t="s">
        <v>1679</v>
      </c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16"/>
      <c r="AB1117" s="16"/>
      <c r="AC1117" s="16"/>
      <c r="AD1117" s="16"/>
      <c r="AE1117" s="16"/>
      <c r="AF1117" s="16"/>
      <c r="AG1117" s="16"/>
      <c r="AH1117" s="16"/>
      <c r="AI1117" s="16"/>
      <c r="AJ1117" s="16"/>
      <c r="AK1117" s="16"/>
      <c r="AL1117" s="16"/>
      <c r="AM1117" s="16"/>
      <c r="AN1117" s="16"/>
      <c r="AO1117" s="16"/>
      <c r="AP1117" s="16"/>
      <c r="AQ1117" s="16"/>
      <c r="AR1117" s="16"/>
      <c r="AS1117" s="16"/>
      <c r="AT1117" s="16"/>
      <c r="AU1117" s="16"/>
      <c r="AV1117" s="16"/>
      <c r="AW1117" s="16"/>
      <c r="AX1117" s="16"/>
      <c r="AY1117" s="16"/>
      <c r="AZ1117" s="16"/>
      <c r="BA1117" s="16"/>
      <c r="BB1117" s="16"/>
      <c r="BC1117" s="16"/>
      <c r="BD1117" s="16"/>
      <c r="BE1117" s="16"/>
      <c r="BF1117" s="16"/>
      <c r="BG1117" s="16"/>
      <c r="BH1117" s="16"/>
      <c r="BI1117" s="16"/>
      <c r="BJ1117" s="16"/>
      <c r="BK1117" s="16"/>
      <c r="BL1117" s="16"/>
      <c r="BM1117" s="16"/>
      <c r="BN1117" s="16"/>
      <c r="BO1117" s="16"/>
      <c r="BP1117" s="16"/>
      <c r="BQ1117" s="16"/>
      <c r="BR1117" s="16"/>
      <c r="BS1117" s="16"/>
      <c r="BT1117" s="16"/>
      <c r="BU1117" s="16"/>
      <c r="BV1117" s="16"/>
      <c r="BW1117" s="16"/>
      <c r="BX1117" s="16"/>
      <c r="BY1117" s="16"/>
      <c r="BZ1117" s="16"/>
      <c r="CA1117" s="16"/>
      <c r="CB1117" s="16"/>
      <c r="CC1117" s="16"/>
      <c r="CD1117" s="16"/>
      <c r="CE1117" s="16"/>
      <c r="CF1117" s="16"/>
      <c r="CG1117" s="16"/>
      <c r="CH1117" s="16"/>
      <c r="CI1117" s="16"/>
      <c r="CJ1117" s="6">
        <v>2015</v>
      </c>
      <c r="CK1117" s="6">
        <v>0</v>
      </c>
      <c r="CL1117" s="6">
        <v>0</v>
      </c>
      <c r="CM1117" s="6">
        <v>0</v>
      </c>
      <c r="CN1117" s="6">
        <v>0</v>
      </c>
      <c r="CO1117" s="6">
        <v>5</v>
      </c>
      <c r="CP1117" s="6">
        <v>0</v>
      </c>
      <c r="CQ1117" s="6">
        <v>0</v>
      </c>
      <c r="CR1117" s="6">
        <f t="shared" si="78"/>
        <v>5</v>
      </c>
    </row>
    <row r="1118" spans="1:96" ht="15">
      <c r="A1118" s="23">
        <f t="shared" si="79"/>
        <v>1103</v>
      </c>
      <c r="B1118" s="3" t="s">
        <v>1468</v>
      </c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16"/>
      <c r="AB1118" s="16"/>
      <c r="AC1118" s="16"/>
      <c r="AD1118" s="16"/>
      <c r="AE1118" s="16"/>
      <c r="AF1118" s="16"/>
      <c r="AG1118" s="16"/>
      <c r="AH1118" s="16"/>
      <c r="AI1118" s="16"/>
      <c r="AJ1118" s="16"/>
      <c r="AK1118" s="16"/>
      <c r="AL1118" s="16"/>
      <c r="AM1118" s="16"/>
      <c r="AN1118" s="16"/>
      <c r="AO1118" s="16"/>
      <c r="AP1118" s="16"/>
      <c r="AQ1118" s="16"/>
      <c r="AR1118" s="16"/>
      <c r="AS1118" s="16"/>
      <c r="AT1118" s="16"/>
      <c r="AU1118" s="16"/>
      <c r="AV1118" s="16"/>
      <c r="AW1118" s="16"/>
      <c r="AX1118" s="16"/>
      <c r="AY1118" s="16"/>
      <c r="AZ1118" s="16"/>
      <c r="BA1118" s="16"/>
      <c r="BB1118" s="16"/>
      <c r="BC1118" s="16"/>
      <c r="BD1118" s="16"/>
      <c r="BE1118" s="16"/>
      <c r="BF1118" s="16"/>
      <c r="BG1118" s="16"/>
      <c r="BH1118" s="16"/>
      <c r="BI1118" s="16"/>
      <c r="BJ1118" s="16"/>
      <c r="BK1118" s="16"/>
      <c r="BL1118" s="16"/>
      <c r="BM1118" s="16"/>
      <c r="BN1118" s="16"/>
      <c r="BO1118" s="16"/>
      <c r="BP1118" s="16"/>
      <c r="BQ1118" s="16"/>
      <c r="BR1118" s="16"/>
      <c r="BS1118" s="16"/>
      <c r="BT1118" s="16"/>
      <c r="BU1118" s="16"/>
      <c r="BV1118" s="16"/>
      <c r="BW1118" s="16"/>
      <c r="BX1118" s="16"/>
      <c r="BY1118" s="16"/>
      <c r="BZ1118" s="16"/>
      <c r="CA1118" s="16"/>
      <c r="CB1118" s="16"/>
      <c r="CC1118" s="16"/>
      <c r="CD1118" s="16"/>
      <c r="CE1118" s="16"/>
      <c r="CF1118" s="16"/>
      <c r="CG1118" s="16"/>
      <c r="CH1118" s="16"/>
      <c r="CI1118" s="16"/>
      <c r="CJ1118" s="6">
        <v>1979</v>
      </c>
      <c r="CK1118" s="6">
        <v>0</v>
      </c>
      <c r="CL1118" s="6">
        <v>0</v>
      </c>
      <c r="CM1118" s="6">
        <v>0</v>
      </c>
      <c r="CN1118" s="6">
        <v>0</v>
      </c>
      <c r="CO1118" s="6">
        <v>0</v>
      </c>
      <c r="CP1118" s="6">
        <v>4</v>
      </c>
      <c r="CQ1118" s="6">
        <v>0</v>
      </c>
      <c r="CR1118" s="6">
        <f t="shared" si="78"/>
        <v>4</v>
      </c>
    </row>
    <row r="1119" spans="1:96" ht="15">
      <c r="A1119" s="23">
        <f t="shared" si="79"/>
        <v>1104</v>
      </c>
      <c r="B1119" s="17" t="s">
        <v>1496</v>
      </c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  <c r="AA1119" s="16"/>
      <c r="AB1119" s="16"/>
      <c r="AC1119" s="16"/>
      <c r="AD1119" s="16"/>
      <c r="AE1119" s="16"/>
      <c r="AF1119" s="16"/>
      <c r="AG1119" s="16"/>
      <c r="AH1119" s="16"/>
      <c r="AI1119" s="16"/>
      <c r="AJ1119" s="16"/>
      <c r="AK1119" s="16"/>
      <c r="AL1119" s="16"/>
      <c r="AM1119" s="16"/>
      <c r="AN1119" s="16"/>
      <c r="AO1119" s="16"/>
      <c r="AP1119" s="16"/>
      <c r="AQ1119" s="16"/>
      <c r="AR1119" s="16"/>
      <c r="AS1119" s="16"/>
      <c r="AT1119" s="16"/>
      <c r="AU1119" s="16"/>
      <c r="AV1119" s="16"/>
      <c r="AW1119" s="16"/>
      <c r="AX1119" s="16"/>
      <c r="AY1119" s="16"/>
      <c r="AZ1119" s="16"/>
      <c r="BA1119" s="16"/>
      <c r="BB1119" s="16"/>
      <c r="BC1119" s="16"/>
      <c r="BD1119" s="16"/>
      <c r="BE1119" s="16"/>
      <c r="BF1119" s="16"/>
      <c r="BG1119" s="16"/>
      <c r="BH1119" s="16"/>
      <c r="BI1119" s="16"/>
      <c r="BJ1119" s="16"/>
      <c r="BK1119" s="16"/>
      <c r="BL1119" s="16"/>
      <c r="BM1119" s="16"/>
      <c r="BN1119" s="16"/>
      <c r="BO1119" s="16"/>
      <c r="BP1119" s="16"/>
      <c r="BQ1119" s="16"/>
      <c r="BR1119" s="16"/>
      <c r="BS1119" s="16"/>
      <c r="BT1119" s="16"/>
      <c r="BU1119" s="16"/>
      <c r="BV1119" s="16"/>
      <c r="BW1119" s="16"/>
      <c r="BX1119" s="16"/>
      <c r="BY1119" s="16"/>
      <c r="BZ1119" s="16"/>
      <c r="CA1119" s="16"/>
      <c r="CB1119" s="16"/>
      <c r="CC1119" s="16"/>
      <c r="CD1119" s="16"/>
      <c r="CE1119" s="16"/>
      <c r="CF1119" s="16"/>
      <c r="CG1119" s="16"/>
      <c r="CH1119" s="16"/>
      <c r="CI1119" s="16"/>
      <c r="CJ1119" s="6">
        <v>1956</v>
      </c>
      <c r="CK1119" s="6">
        <v>0</v>
      </c>
      <c r="CL1119" s="6">
        <v>0</v>
      </c>
      <c r="CM1119" s="6">
        <v>0</v>
      </c>
      <c r="CN1119" s="6">
        <v>0</v>
      </c>
      <c r="CO1119" s="6">
        <v>0</v>
      </c>
      <c r="CP1119" s="6">
        <v>4</v>
      </c>
      <c r="CQ1119" s="6">
        <v>0</v>
      </c>
      <c r="CR1119" s="6">
        <f t="shared" si="78"/>
        <v>4</v>
      </c>
    </row>
    <row r="1120" spans="1:96" ht="15">
      <c r="A1120" s="23">
        <f t="shared" si="79"/>
        <v>1105</v>
      </c>
      <c r="B1120" s="3" t="s">
        <v>1489</v>
      </c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16"/>
      <c r="AB1120" s="16"/>
      <c r="AC1120" s="16"/>
      <c r="AD1120" s="16"/>
      <c r="AE1120" s="16"/>
      <c r="AF1120" s="16"/>
      <c r="AG1120" s="16"/>
      <c r="AH1120" s="16"/>
      <c r="AI1120" s="16"/>
      <c r="AJ1120" s="16"/>
      <c r="AK1120" s="16"/>
      <c r="AL1120" s="16"/>
      <c r="AM1120" s="16"/>
      <c r="AN1120" s="16"/>
      <c r="AO1120" s="16"/>
      <c r="AP1120" s="16"/>
      <c r="AQ1120" s="16"/>
      <c r="AR1120" s="16"/>
      <c r="AS1120" s="16"/>
      <c r="AT1120" s="16"/>
      <c r="AU1120" s="16"/>
      <c r="AV1120" s="16"/>
      <c r="AW1120" s="16"/>
      <c r="AX1120" s="16"/>
      <c r="AY1120" s="16"/>
      <c r="AZ1120" s="16"/>
      <c r="BA1120" s="16"/>
      <c r="BB1120" s="16"/>
      <c r="BC1120" s="16"/>
      <c r="BD1120" s="16"/>
      <c r="BE1120" s="16"/>
      <c r="BF1120" s="16"/>
      <c r="BG1120" s="16"/>
      <c r="BH1120" s="16"/>
      <c r="BI1120" s="16"/>
      <c r="BJ1120" s="16"/>
      <c r="BK1120" s="16"/>
      <c r="BL1120" s="16"/>
      <c r="BM1120" s="16"/>
      <c r="BN1120" s="16"/>
      <c r="BO1120" s="16"/>
      <c r="BP1120" s="16"/>
      <c r="BQ1120" s="16"/>
      <c r="BR1120" s="16"/>
      <c r="BS1120" s="16"/>
      <c r="BT1120" s="16"/>
      <c r="BU1120" s="16"/>
      <c r="BV1120" s="16"/>
      <c r="BW1120" s="16"/>
      <c r="BX1120" s="16"/>
      <c r="BY1120" s="16"/>
      <c r="BZ1120" s="16"/>
      <c r="CA1120" s="16"/>
      <c r="CB1120" s="16"/>
      <c r="CC1120" s="16"/>
      <c r="CD1120" s="16"/>
      <c r="CE1120" s="16"/>
      <c r="CF1120" s="16"/>
      <c r="CG1120" s="16"/>
      <c r="CH1120" s="16"/>
      <c r="CI1120" s="16"/>
      <c r="CJ1120" s="6">
        <v>1989</v>
      </c>
      <c r="CK1120" s="6">
        <v>0</v>
      </c>
      <c r="CL1120" s="6">
        <v>0</v>
      </c>
      <c r="CM1120" s="6">
        <v>0</v>
      </c>
      <c r="CN1120" s="6">
        <v>0</v>
      </c>
      <c r="CO1120" s="6">
        <v>0</v>
      </c>
      <c r="CP1120" s="6">
        <v>4</v>
      </c>
      <c r="CQ1120" s="6">
        <v>0</v>
      </c>
      <c r="CR1120" s="6">
        <f t="shared" si="78"/>
        <v>4</v>
      </c>
    </row>
    <row r="1121" spans="1:96" ht="15">
      <c r="A1121" s="23">
        <f t="shared" si="79"/>
        <v>1106</v>
      </c>
      <c r="B1121" s="3" t="s">
        <v>486</v>
      </c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>
        <v>1</v>
      </c>
      <c r="U1121" s="16"/>
      <c r="V1121" s="16">
        <v>4</v>
      </c>
      <c r="W1121" s="16"/>
      <c r="X1121" s="16"/>
      <c r="Y1121" s="16"/>
      <c r="Z1121" s="16"/>
      <c r="AA1121" s="16"/>
      <c r="AB1121" s="16"/>
      <c r="AC1121" s="16"/>
      <c r="AD1121" s="16"/>
      <c r="AE1121" s="16"/>
      <c r="AF1121" s="16"/>
      <c r="AG1121" s="16"/>
      <c r="AH1121" s="16"/>
      <c r="AI1121" s="16"/>
      <c r="AJ1121" s="16"/>
      <c r="AK1121" s="16"/>
      <c r="AL1121" s="16"/>
      <c r="AM1121" s="16"/>
      <c r="AN1121" s="16"/>
      <c r="AO1121" s="16"/>
      <c r="AP1121" s="16"/>
      <c r="AQ1121" s="16"/>
      <c r="AR1121" s="16"/>
      <c r="AS1121" s="16"/>
      <c r="AT1121" s="16"/>
      <c r="AU1121" s="16"/>
      <c r="AV1121" s="16"/>
      <c r="AW1121" s="16"/>
      <c r="AX1121" s="16"/>
      <c r="AY1121" s="16"/>
      <c r="AZ1121" s="16"/>
      <c r="BA1121" s="16"/>
      <c r="BB1121" s="16"/>
      <c r="BC1121" s="16"/>
      <c r="BD1121" s="16"/>
      <c r="BE1121" s="16"/>
      <c r="BF1121" s="16"/>
      <c r="BG1121" s="16"/>
      <c r="BH1121" s="16"/>
      <c r="BI1121" s="16"/>
      <c r="BJ1121" s="16"/>
      <c r="BK1121" s="16"/>
      <c r="BL1121" s="16"/>
      <c r="BM1121" s="16"/>
      <c r="BN1121" s="16"/>
      <c r="BO1121" s="16"/>
      <c r="BP1121" s="16"/>
      <c r="BQ1121" s="16"/>
      <c r="BR1121" s="16"/>
      <c r="BS1121" s="16"/>
      <c r="BT1121" s="16"/>
      <c r="BU1121" s="16"/>
      <c r="BV1121" s="16"/>
      <c r="BW1121" s="16"/>
      <c r="BX1121" s="16"/>
      <c r="BY1121" s="16"/>
      <c r="BZ1121" s="16"/>
      <c r="CA1121" s="16"/>
      <c r="CB1121" s="16"/>
      <c r="CC1121" s="16"/>
      <c r="CD1121" s="16"/>
      <c r="CE1121" s="16"/>
      <c r="CF1121" s="16"/>
      <c r="CG1121" s="16"/>
      <c r="CH1121" s="16"/>
      <c r="CI1121" s="16"/>
      <c r="CJ1121" s="6">
        <v>2007</v>
      </c>
      <c r="CK1121" s="6">
        <f aca="true" t="shared" si="80" ref="CK1121:CK1132">SUM(C1121+G1121+K1121+O1121+S1121+W1121+AA1121+AE1121+AI1121+AM1121+AQ1121+AU1121+AY1121+BC1121+BG1121+BK1121+BO1121+BS1121+BX1121+CB1121+CF1121)</f>
        <v>0</v>
      </c>
      <c r="CL1121" s="6">
        <v>0</v>
      </c>
      <c r="CM1121" s="6">
        <f aca="true" t="shared" si="81" ref="CM1121:CM1129">SUM(E1121+I1121+M1121+Q1121+U1121+Y1121+AC1121+AG1121+AK1121+AO1121+AS1121+AW1121+BA1121+BE1121+BI1121+BM1121+BQ1121+BU1121+BZ1121+CD1121+CH1121)</f>
        <v>0</v>
      </c>
      <c r="CN1121" s="6">
        <f aca="true" t="shared" si="82" ref="CN1121:CN1129">SUM(F1121+J1121+N1121+R1121+V1121+Z1121+AD1121+AH1121+AL1121+AP1121+AT1121+AX1121+BB1121+BF1121+BJ1121+BN1121+BR1121+BV1121+CA1121+CE1121+CI1121)</f>
        <v>4</v>
      </c>
      <c r="CO1121" s="6">
        <v>0</v>
      </c>
      <c r="CP1121" s="6">
        <v>0</v>
      </c>
      <c r="CQ1121" s="6">
        <v>0</v>
      </c>
      <c r="CR1121" s="6">
        <f t="shared" si="78"/>
        <v>4</v>
      </c>
    </row>
    <row r="1122" spans="1:96" ht="15">
      <c r="A1122" s="23">
        <f t="shared" si="79"/>
        <v>1107</v>
      </c>
      <c r="B1122" s="3" t="s">
        <v>495</v>
      </c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  <c r="AA1122" s="16"/>
      <c r="AB1122" s="16"/>
      <c r="AC1122" s="16"/>
      <c r="AD1122" s="16"/>
      <c r="AE1122" s="16"/>
      <c r="AF1122" s="16"/>
      <c r="AG1122" s="16"/>
      <c r="AH1122" s="16"/>
      <c r="AI1122" s="16"/>
      <c r="AJ1122" s="16"/>
      <c r="AK1122" s="16"/>
      <c r="AL1122" s="16"/>
      <c r="AM1122" s="16"/>
      <c r="AN1122" s="16"/>
      <c r="AO1122" s="16"/>
      <c r="AP1122" s="16"/>
      <c r="AQ1122" s="16"/>
      <c r="AR1122" s="16"/>
      <c r="AS1122" s="16"/>
      <c r="AT1122" s="16"/>
      <c r="AU1122" s="16"/>
      <c r="AV1122" s="16"/>
      <c r="AW1122" s="16"/>
      <c r="AX1122" s="16"/>
      <c r="AY1122" s="16"/>
      <c r="AZ1122" s="16">
        <v>2</v>
      </c>
      <c r="BA1122" s="16">
        <v>2</v>
      </c>
      <c r="BB1122" s="16"/>
      <c r="BC1122" s="16"/>
      <c r="BD1122" s="16"/>
      <c r="BE1122" s="16"/>
      <c r="BF1122" s="16"/>
      <c r="BG1122" s="16"/>
      <c r="BH1122" s="16"/>
      <c r="BI1122" s="16"/>
      <c r="BJ1122" s="16"/>
      <c r="BK1122" s="16"/>
      <c r="BL1122" s="16"/>
      <c r="BM1122" s="16"/>
      <c r="BN1122" s="16"/>
      <c r="BO1122" s="16"/>
      <c r="BP1122" s="16"/>
      <c r="BQ1122" s="16"/>
      <c r="BR1122" s="16"/>
      <c r="BS1122" s="16"/>
      <c r="BT1122" s="16"/>
      <c r="BU1122" s="16"/>
      <c r="BV1122" s="16"/>
      <c r="BW1122" s="16"/>
      <c r="BX1122" s="16"/>
      <c r="BY1122" s="16"/>
      <c r="BZ1122" s="16"/>
      <c r="CA1122" s="16"/>
      <c r="CB1122" s="16"/>
      <c r="CC1122" s="16"/>
      <c r="CD1122" s="16"/>
      <c r="CE1122" s="16"/>
      <c r="CF1122" s="16"/>
      <c r="CG1122" s="16"/>
      <c r="CH1122" s="16"/>
      <c r="CI1122" s="16"/>
      <c r="CJ1122" s="6">
        <v>1999</v>
      </c>
      <c r="CK1122" s="6">
        <f t="shared" si="80"/>
        <v>0</v>
      </c>
      <c r="CL1122" s="6">
        <f aca="true" t="shared" si="83" ref="CL1122:CL1132">SUM(D1122+H1122+L1122+P1122+T1122+X1122+AB1122+AF1122+AJ1122+AN1122+AR1122+AV1122+AZ1122+BD1122+BH1122+BL1122+BP1122+BT1122+BY1122+CC1122+CG1122)</f>
        <v>2</v>
      </c>
      <c r="CM1122" s="6">
        <f t="shared" si="81"/>
        <v>2</v>
      </c>
      <c r="CN1122" s="6">
        <f t="shared" si="82"/>
        <v>0</v>
      </c>
      <c r="CO1122" s="6">
        <v>0</v>
      </c>
      <c r="CP1122" s="6">
        <v>0</v>
      </c>
      <c r="CQ1122" s="6">
        <v>0</v>
      </c>
      <c r="CR1122" s="6">
        <f t="shared" si="78"/>
        <v>4</v>
      </c>
    </row>
    <row r="1123" spans="1:96" ht="15">
      <c r="A1123" s="23">
        <f t="shared" si="79"/>
        <v>1108</v>
      </c>
      <c r="B1123" s="3" t="s">
        <v>499</v>
      </c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>
        <v>1</v>
      </c>
      <c r="Z1123" s="16">
        <v>2</v>
      </c>
      <c r="AA1123" s="16"/>
      <c r="AB1123" s="16"/>
      <c r="AC1123" s="16"/>
      <c r="AD1123" s="16"/>
      <c r="AE1123" s="16"/>
      <c r="AF1123" s="16"/>
      <c r="AG1123" s="16"/>
      <c r="AH1123" s="16">
        <v>1</v>
      </c>
      <c r="AI1123" s="16"/>
      <c r="AJ1123" s="16"/>
      <c r="AK1123" s="16"/>
      <c r="AL1123" s="16"/>
      <c r="AM1123" s="16"/>
      <c r="AN1123" s="16"/>
      <c r="AO1123" s="16"/>
      <c r="AP1123" s="16"/>
      <c r="AQ1123" s="16"/>
      <c r="AR1123" s="16"/>
      <c r="AS1123" s="16"/>
      <c r="AT1123" s="16"/>
      <c r="AU1123" s="16"/>
      <c r="AV1123" s="16"/>
      <c r="AW1123" s="16"/>
      <c r="AX1123" s="16"/>
      <c r="AY1123" s="16"/>
      <c r="AZ1123" s="16"/>
      <c r="BA1123" s="16"/>
      <c r="BB1123" s="16"/>
      <c r="BC1123" s="16"/>
      <c r="BD1123" s="16"/>
      <c r="BE1123" s="16"/>
      <c r="BF1123" s="16"/>
      <c r="BG1123" s="16"/>
      <c r="BH1123" s="16"/>
      <c r="BI1123" s="16"/>
      <c r="BJ1123" s="16"/>
      <c r="BK1123" s="16"/>
      <c r="BL1123" s="16"/>
      <c r="BM1123" s="16"/>
      <c r="BN1123" s="16"/>
      <c r="BO1123" s="16"/>
      <c r="BP1123" s="16"/>
      <c r="BQ1123" s="16"/>
      <c r="BR1123" s="16"/>
      <c r="BS1123" s="16"/>
      <c r="BT1123" s="16"/>
      <c r="BU1123" s="16"/>
      <c r="BV1123" s="16"/>
      <c r="BW1123" s="16"/>
      <c r="BX1123" s="16"/>
      <c r="BY1123" s="16"/>
      <c r="BZ1123" s="16"/>
      <c r="CA1123" s="16"/>
      <c r="CB1123" s="16"/>
      <c r="CC1123" s="16"/>
      <c r="CD1123" s="16"/>
      <c r="CE1123" s="16"/>
      <c r="CF1123" s="16"/>
      <c r="CG1123" s="16"/>
      <c r="CH1123" s="16"/>
      <c r="CI1123" s="16"/>
      <c r="CJ1123" s="6">
        <v>2004</v>
      </c>
      <c r="CK1123" s="6">
        <f t="shared" si="80"/>
        <v>0</v>
      </c>
      <c r="CL1123" s="6">
        <f t="shared" si="83"/>
        <v>0</v>
      </c>
      <c r="CM1123" s="6">
        <f t="shared" si="81"/>
        <v>1</v>
      </c>
      <c r="CN1123" s="6">
        <f t="shared" si="82"/>
        <v>3</v>
      </c>
      <c r="CO1123" s="6">
        <v>0</v>
      </c>
      <c r="CP1123" s="6">
        <v>0</v>
      </c>
      <c r="CQ1123" s="6">
        <v>0</v>
      </c>
      <c r="CR1123" s="6">
        <f t="shared" si="78"/>
        <v>4</v>
      </c>
    </row>
    <row r="1124" spans="1:96" ht="15">
      <c r="A1124" s="23">
        <f t="shared" si="79"/>
        <v>1109</v>
      </c>
      <c r="B1124" s="3" t="s">
        <v>1209</v>
      </c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>
        <v>1</v>
      </c>
      <c r="N1124" s="16">
        <v>3</v>
      </c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16"/>
      <c r="AB1124" s="16"/>
      <c r="AC1124" s="16"/>
      <c r="AD1124" s="16"/>
      <c r="AE1124" s="16"/>
      <c r="AF1124" s="16"/>
      <c r="AG1124" s="16"/>
      <c r="AH1124" s="16"/>
      <c r="AI1124" s="16"/>
      <c r="AJ1124" s="16"/>
      <c r="AK1124" s="16"/>
      <c r="AL1124" s="16"/>
      <c r="AM1124" s="16"/>
      <c r="AN1124" s="16"/>
      <c r="AO1124" s="16"/>
      <c r="AP1124" s="16"/>
      <c r="AQ1124" s="16"/>
      <c r="AR1124" s="16"/>
      <c r="AS1124" s="16"/>
      <c r="AT1124" s="16"/>
      <c r="AU1124" s="16"/>
      <c r="AV1124" s="16"/>
      <c r="AW1124" s="16"/>
      <c r="AX1124" s="16"/>
      <c r="AY1124" s="16"/>
      <c r="AZ1124" s="16"/>
      <c r="BA1124" s="16"/>
      <c r="BB1124" s="16"/>
      <c r="BC1124" s="16"/>
      <c r="BD1124" s="16"/>
      <c r="BE1124" s="16"/>
      <c r="BF1124" s="16"/>
      <c r="BG1124" s="16"/>
      <c r="BH1124" s="16"/>
      <c r="BI1124" s="16"/>
      <c r="BJ1124" s="16"/>
      <c r="BK1124" s="16"/>
      <c r="BL1124" s="16"/>
      <c r="BM1124" s="16"/>
      <c r="BN1124" s="16"/>
      <c r="BO1124" s="16"/>
      <c r="BP1124" s="16"/>
      <c r="BQ1124" s="16"/>
      <c r="BR1124" s="16"/>
      <c r="BS1124" s="16"/>
      <c r="BT1124" s="16"/>
      <c r="BU1124" s="16"/>
      <c r="BV1124" s="16"/>
      <c r="BW1124" s="16"/>
      <c r="BX1124" s="16"/>
      <c r="BY1124" s="16"/>
      <c r="BZ1124" s="16"/>
      <c r="CA1124" s="16"/>
      <c r="CB1124" s="16"/>
      <c r="CC1124" s="16"/>
      <c r="CD1124" s="16"/>
      <c r="CE1124" s="16"/>
      <c r="CF1124" s="16"/>
      <c r="CG1124" s="16"/>
      <c r="CH1124" s="16"/>
      <c r="CI1124" s="16"/>
      <c r="CJ1124" s="6">
        <v>2009</v>
      </c>
      <c r="CK1124" s="6">
        <f t="shared" si="80"/>
        <v>0</v>
      </c>
      <c r="CL1124" s="6">
        <f t="shared" si="83"/>
        <v>0</v>
      </c>
      <c r="CM1124" s="6">
        <f t="shared" si="81"/>
        <v>1</v>
      </c>
      <c r="CN1124" s="6">
        <f t="shared" si="82"/>
        <v>3</v>
      </c>
      <c r="CO1124" s="6">
        <v>0</v>
      </c>
      <c r="CP1124" s="6">
        <v>0</v>
      </c>
      <c r="CQ1124" s="6">
        <v>0</v>
      </c>
      <c r="CR1124" s="6">
        <f t="shared" si="78"/>
        <v>4</v>
      </c>
    </row>
    <row r="1125" spans="1:96" ht="15">
      <c r="A1125" s="23">
        <f t="shared" si="79"/>
        <v>1110</v>
      </c>
      <c r="B1125" s="3" t="s">
        <v>501</v>
      </c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>
        <v>1</v>
      </c>
      <c r="X1125" s="16">
        <v>2</v>
      </c>
      <c r="Y1125" s="16">
        <v>1</v>
      </c>
      <c r="Z1125" s="16"/>
      <c r="AA1125" s="16"/>
      <c r="AB1125" s="16"/>
      <c r="AC1125" s="16"/>
      <c r="AD1125" s="16"/>
      <c r="AE1125" s="16"/>
      <c r="AF1125" s="16"/>
      <c r="AG1125" s="16"/>
      <c r="AH1125" s="16"/>
      <c r="AI1125" s="16"/>
      <c r="AJ1125" s="16"/>
      <c r="AK1125" s="16"/>
      <c r="AL1125" s="16"/>
      <c r="AM1125" s="16"/>
      <c r="AN1125" s="16"/>
      <c r="AO1125" s="16"/>
      <c r="AP1125" s="16"/>
      <c r="AQ1125" s="16"/>
      <c r="AR1125" s="16"/>
      <c r="AS1125" s="16"/>
      <c r="AT1125" s="16"/>
      <c r="AU1125" s="16"/>
      <c r="AV1125" s="16"/>
      <c r="AW1125" s="16"/>
      <c r="AX1125" s="16"/>
      <c r="AY1125" s="16"/>
      <c r="AZ1125" s="16"/>
      <c r="BA1125" s="16"/>
      <c r="BB1125" s="16"/>
      <c r="BC1125" s="16"/>
      <c r="BD1125" s="16"/>
      <c r="BE1125" s="16"/>
      <c r="BF1125" s="16"/>
      <c r="BG1125" s="16"/>
      <c r="BH1125" s="16"/>
      <c r="BI1125" s="16"/>
      <c r="BJ1125" s="16"/>
      <c r="BK1125" s="16"/>
      <c r="BL1125" s="16"/>
      <c r="BM1125" s="16"/>
      <c r="BN1125" s="16"/>
      <c r="BO1125" s="16"/>
      <c r="BP1125" s="16"/>
      <c r="BQ1125" s="16"/>
      <c r="BR1125" s="16"/>
      <c r="BS1125" s="16"/>
      <c r="BT1125" s="16"/>
      <c r="BU1125" s="16"/>
      <c r="BV1125" s="16"/>
      <c r="BW1125" s="16"/>
      <c r="BX1125" s="16"/>
      <c r="BY1125" s="16"/>
      <c r="BZ1125" s="16"/>
      <c r="CA1125" s="16"/>
      <c r="CB1125" s="16"/>
      <c r="CC1125" s="16"/>
      <c r="CD1125" s="16"/>
      <c r="CE1125" s="16"/>
      <c r="CF1125" s="16"/>
      <c r="CG1125" s="16"/>
      <c r="CH1125" s="16"/>
      <c r="CI1125" s="16"/>
      <c r="CJ1125" s="6">
        <v>2006</v>
      </c>
      <c r="CK1125" s="6">
        <f t="shared" si="80"/>
        <v>1</v>
      </c>
      <c r="CL1125" s="6">
        <f t="shared" si="83"/>
        <v>2</v>
      </c>
      <c r="CM1125" s="6">
        <f t="shared" si="81"/>
        <v>1</v>
      </c>
      <c r="CN1125" s="6">
        <f t="shared" si="82"/>
        <v>0</v>
      </c>
      <c r="CO1125" s="6">
        <v>0</v>
      </c>
      <c r="CP1125" s="6">
        <v>0</v>
      </c>
      <c r="CQ1125" s="6">
        <v>0</v>
      </c>
      <c r="CR1125" s="6">
        <f t="shared" si="78"/>
        <v>4</v>
      </c>
    </row>
    <row r="1126" spans="1:96" ht="15">
      <c r="A1126" s="23">
        <f t="shared" si="79"/>
        <v>1111</v>
      </c>
      <c r="B1126" s="3" t="s">
        <v>507</v>
      </c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16"/>
      <c r="AB1126" s="16"/>
      <c r="AC1126" s="16"/>
      <c r="AD1126" s="16"/>
      <c r="AE1126" s="16"/>
      <c r="AF1126" s="16"/>
      <c r="AG1126" s="16"/>
      <c r="AH1126" s="16"/>
      <c r="AI1126" s="16"/>
      <c r="AJ1126" s="16"/>
      <c r="AK1126" s="16"/>
      <c r="AL1126" s="16"/>
      <c r="AM1126" s="16"/>
      <c r="AN1126" s="16"/>
      <c r="AO1126" s="16"/>
      <c r="AP1126" s="16"/>
      <c r="AQ1126" s="16"/>
      <c r="AR1126" s="16"/>
      <c r="AS1126" s="16">
        <v>3</v>
      </c>
      <c r="AT1126" s="16">
        <v>1</v>
      </c>
      <c r="AU1126" s="16"/>
      <c r="AV1126" s="16"/>
      <c r="AW1126" s="16"/>
      <c r="AX1126" s="16"/>
      <c r="AY1126" s="16"/>
      <c r="AZ1126" s="16"/>
      <c r="BA1126" s="16"/>
      <c r="BB1126" s="16"/>
      <c r="BC1126" s="16"/>
      <c r="BD1126" s="16"/>
      <c r="BE1126" s="16"/>
      <c r="BF1126" s="16"/>
      <c r="BG1126" s="16"/>
      <c r="BH1126" s="16"/>
      <c r="BI1126" s="16"/>
      <c r="BJ1126" s="16"/>
      <c r="BK1126" s="16"/>
      <c r="BL1126" s="16"/>
      <c r="BM1126" s="16"/>
      <c r="BN1126" s="16"/>
      <c r="BO1126" s="16"/>
      <c r="BP1126" s="16"/>
      <c r="BQ1126" s="16"/>
      <c r="BR1126" s="16"/>
      <c r="BS1126" s="16"/>
      <c r="BT1126" s="16"/>
      <c r="BU1126" s="16"/>
      <c r="BV1126" s="16"/>
      <c r="BW1126" s="16"/>
      <c r="BX1126" s="16"/>
      <c r="BY1126" s="16"/>
      <c r="BZ1126" s="16"/>
      <c r="CA1126" s="16"/>
      <c r="CB1126" s="16"/>
      <c r="CC1126" s="16"/>
      <c r="CD1126" s="16"/>
      <c r="CE1126" s="16"/>
      <c r="CF1126" s="16"/>
      <c r="CG1126" s="16"/>
      <c r="CH1126" s="16"/>
      <c r="CI1126" s="16"/>
      <c r="CJ1126" s="6">
        <v>2001</v>
      </c>
      <c r="CK1126" s="6">
        <f t="shared" si="80"/>
        <v>0</v>
      </c>
      <c r="CL1126" s="6">
        <f t="shared" si="83"/>
        <v>0</v>
      </c>
      <c r="CM1126" s="6">
        <f t="shared" si="81"/>
        <v>3</v>
      </c>
      <c r="CN1126" s="6">
        <f t="shared" si="82"/>
        <v>1</v>
      </c>
      <c r="CO1126" s="6">
        <v>0</v>
      </c>
      <c r="CP1126" s="6">
        <v>0</v>
      </c>
      <c r="CQ1126" s="6">
        <v>0</v>
      </c>
      <c r="CR1126" s="6">
        <f t="shared" si="78"/>
        <v>4</v>
      </c>
    </row>
    <row r="1127" spans="1:96" ht="15">
      <c r="A1127" s="23">
        <f t="shared" si="79"/>
        <v>1112</v>
      </c>
      <c r="B1127" s="3" t="s">
        <v>512</v>
      </c>
      <c r="C1127" s="16"/>
      <c r="D1127" s="16"/>
      <c r="E1127" s="16"/>
      <c r="F1127" s="16"/>
      <c r="G1127" s="16"/>
      <c r="H1127" s="16">
        <v>1</v>
      </c>
      <c r="I1127" s="16">
        <v>3</v>
      </c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16"/>
      <c r="AB1127" s="16"/>
      <c r="AC1127" s="16"/>
      <c r="AD1127" s="16"/>
      <c r="AE1127" s="16"/>
      <c r="AF1127" s="16"/>
      <c r="AG1127" s="16"/>
      <c r="AH1127" s="16"/>
      <c r="AI1127" s="16"/>
      <c r="AJ1127" s="16"/>
      <c r="AK1127" s="16"/>
      <c r="AL1127" s="16"/>
      <c r="AM1127" s="16"/>
      <c r="AN1127" s="16"/>
      <c r="AO1127" s="16"/>
      <c r="AP1127" s="16"/>
      <c r="AQ1127" s="16"/>
      <c r="AR1127" s="16"/>
      <c r="AS1127" s="16"/>
      <c r="AT1127" s="16"/>
      <c r="AU1127" s="16"/>
      <c r="AV1127" s="16"/>
      <c r="AW1127" s="16"/>
      <c r="AX1127" s="16"/>
      <c r="AY1127" s="16"/>
      <c r="AZ1127" s="16"/>
      <c r="BA1127" s="16"/>
      <c r="BB1127" s="16"/>
      <c r="BC1127" s="16"/>
      <c r="BD1127" s="16"/>
      <c r="BE1127" s="16"/>
      <c r="BF1127" s="16"/>
      <c r="BG1127" s="16"/>
      <c r="BH1127" s="16"/>
      <c r="BI1127" s="16"/>
      <c r="BJ1127" s="16"/>
      <c r="BK1127" s="16"/>
      <c r="BL1127" s="16"/>
      <c r="BM1127" s="16"/>
      <c r="BN1127" s="16"/>
      <c r="BO1127" s="16"/>
      <c r="BP1127" s="16"/>
      <c r="BQ1127" s="16"/>
      <c r="BR1127" s="16"/>
      <c r="BS1127" s="16"/>
      <c r="BT1127" s="16"/>
      <c r="BU1127" s="16"/>
      <c r="BV1127" s="16"/>
      <c r="BW1127" s="16"/>
      <c r="BX1127" s="16"/>
      <c r="BY1127" s="16"/>
      <c r="BZ1127" s="16"/>
      <c r="CA1127" s="16"/>
      <c r="CB1127" s="16"/>
      <c r="CC1127" s="16"/>
      <c r="CD1127" s="16"/>
      <c r="CE1127" s="16"/>
      <c r="CF1127" s="16"/>
      <c r="CG1127" s="16"/>
      <c r="CH1127" s="16"/>
      <c r="CI1127" s="16"/>
      <c r="CJ1127" s="6">
        <v>2010</v>
      </c>
      <c r="CK1127" s="6">
        <f t="shared" si="80"/>
        <v>0</v>
      </c>
      <c r="CL1127" s="6">
        <f t="shared" si="83"/>
        <v>1</v>
      </c>
      <c r="CM1127" s="6">
        <f t="shared" si="81"/>
        <v>3</v>
      </c>
      <c r="CN1127" s="6">
        <f t="shared" si="82"/>
        <v>0</v>
      </c>
      <c r="CO1127" s="6">
        <v>0</v>
      </c>
      <c r="CP1127" s="6">
        <v>0</v>
      </c>
      <c r="CQ1127" s="6">
        <v>0</v>
      </c>
      <c r="CR1127" s="6">
        <f t="shared" si="78"/>
        <v>4</v>
      </c>
    </row>
    <row r="1128" spans="1:96" ht="15">
      <c r="A1128" s="23">
        <f t="shared" si="79"/>
        <v>1113</v>
      </c>
      <c r="B1128" s="3" t="s">
        <v>513</v>
      </c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  <c r="AB1128" s="16"/>
      <c r="AC1128" s="16"/>
      <c r="AD1128" s="16"/>
      <c r="AE1128" s="16"/>
      <c r="AF1128" s="16"/>
      <c r="AG1128" s="16"/>
      <c r="AH1128" s="16"/>
      <c r="AI1128" s="16"/>
      <c r="AJ1128" s="16"/>
      <c r="AK1128" s="16"/>
      <c r="AL1128" s="16"/>
      <c r="AM1128" s="16"/>
      <c r="AN1128" s="16"/>
      <c r="AO1128" s="16"/>
      <c r="AP1128" s="16"/>
      <c r="AQ1128" s="16"/>
      <c r="AR1128" s="16"/>
      <c r="AS1128" s="16"/>
      <c r="AT1128" s="16"/>
      <c r="AU1128" s="16"/>
      <c r="AV1128" s="16"/>
      <c r="AW1128" s="16"/>
      <c r="AX1128" s="16"/>
      <c r="AY1128" s="16"/>
      <c r="AZ1128" s="16"/>
      <c r="BA1128" s="16"/>
      <c r="BB1128" s="16"/>
      <c r="BC1128" s="16"/>
      <c r="BD1128" s="16"/>
      <c r="BE1128" s="16"/>
      <c r="BF1128" s="16"/>
      <c r="BG1128" s="16"/>
      <c r="BH1128" s="16"/>
      <c r="BI1128" s="16"/>
      <c r="BJ1128" s="16"/>
      <c r="BK1128" s="16"/>
      <c r="BL1128" s="16"/>
      <c r="BM1128" s="16"/>
      <c r="BN1128" s="16"/>
      <c r="BO1128" s="16"/>
      <c r="BP1128" s="16"/>
      <c r="BQ1128" s="16"/>
      <c r="BR1128" s="16"/>
      <c r="BS1128" s="16"/>
      <c r="BT1128" s="16"/>
      <c r="BU1128" s="16"/>
      <c r="BV1128" s="16"/>
      <c r="BW1128" s="16"/>
      <c r="BX1128" s="16">
        <v>2</v>
      </c>
      <c r="BY1128" s="16">
        <v>2</v>
      </c>
      <c r="BZ1128" s="16"/>
      <c r="CA1128" s="16"/>
      <c r="CB1128" s="16"/>
      <c r="CC1128" s="16"/>
      <c r="CD1128" s="16"/>
      <c r="CE1128" s="16"/>
      <c r="CF1128" s="16"/>
      <c r="CG1128" s="16"/>
      <c r="CH1128" s="16"/>
      <c r="CI1128" s="16"/>
      <c r="CJ1128" s="6">
        <v>1993</v>
      </c>
      <c r="CK1128" s="6">
        <f t="shared" si="80"/>
        <v>2</v>
      </c>
      <c r="CL1128" s="6">
        <f t="shared" si="83"/>
        <v>2</v>
      </c>
      <c r="CM1128" s="6">
        <f t="shared" si="81"/>
        <v>0</v>
      </c>
      <c r="CN1128" s="6">
        <f t="shared" si="82"/>
        <v>0</v>
      </c>
      <c r="CO1128" s="6">
        <v>0</v>
      </c>
      <c r="CP1128" s="6">
        <v>0</v>
      </c>
      <c r="CQ1128" s="6">
        <v>0</v>
      </c>
      <c r="CR1128" s="6">
        <f t="shared" si="78"/>
        <v>4</v>
      </c>
    </row>
    <row r="1129" spans="1:96" ht="15">
      <c r="A1129" s="23">
        <f t="shared" si="79"/>
        <v>1114</v>
      </c>
      <c r="B1129" s="3" t="s">
        <v>515</v>
      </c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>
        <v>4</v>
      </c>
      <c r="AA1129" s="16"/>
      <c r="AB1129" s="16"/>
      <c r="AC1129" s="16"/>
      <c r="AD1129" s="16"/>
      <c r="AE1129" s="16"/>
      <c r="AF1129" s="16"/>
      <c r="AG1129" s="16"/>
      <c r="AH1129" s="16"/>
      <c r="AI1129" s="16"/>
      <c r="AJ1129" s="16"/>
      <c r="AK1129" s="16"/>
      <c r="AL1129" s="16"/>
      <c r="AM1129" s="16"/>
      <c r="AN1129" s="16"/>
      <c r="AO1129" s="16"/>
      <c r="AP1129" s="16"/>
      <c r="AQ1129" s="16"/>
      <c r="AR1129" s="16"/>
      <c r="AS1129" s="16"/>
      <c r="AT1129" s="16"/>
      <c r="AU1129" s="16"/>
      <c r="AV1129" s="16"/>
      <c r="AW1129" s="16"/>
      <c r="AX1129" s="16"/>
      <c r="AY1129" s="16"/>
      <c r="AZ1129" s="16"/>
      <c r="BA1129" s="16"/>
      <c r="BB1129" s="16"/>
      <c r="BC1129" s="16"/>
      <c r="BD1129" s="16"/>
      <c r="BE1129" s="16"/>
      <c r="BF1129" s="16"/>
      <c r="BG1129" s="16"/>
      <c r="BH1129" s="16"/>
      <c r="BI1129" s="16"/>
      <c r="BJ1129" s="16"/>
      <c r="BK1129" s="16"/>
      <c r="BL1129" s="16"/>
      <c r="BM1129" s="16"/>
      <c r="BN1129" s="16"/>
      <c r="BO1129" s="16"/>
      <c r="BP1129" s="16"/>
      <c r="BQ1129" s="16"/>
      <c r="BR1129" s="16"/>
      <c r="BS1129" s="16"/>
      <c r="BT1129" s="16"/>
      <c r="BU1129" s="16"/>
      <c r="BV1129" s="16"/>
      <c r="BW1129" s="16"/>
      <c r="BX1129" s="16"/>
      <c r="BY1129" s="16"/>
      <c r="BZ1129" s="16"/>
      <c r="CA1129" s="16"/>
      <c r="CB1129" s="16"/>
      <c r="CC1129" s="16"/>
      <c r="CD1129" s="16"/>
      <c r="CE1129" s="16"/>
      <c r="CF1129" s="16"/>
      <c r="CG1129" s="16"/>
      <c r="CH1129" s="16"/>
      <c r="CI1129" s="16"/>
      <c r="CJ1129" s="6">
        <v>2006</v>
      </c>
      <c r="CK1129" s="6">
        <f t="shared" si="80"/>
        <v>0</v>
      </c>
      <c r="CL1129" s="6">
        <f t="shared" si="83"/>
        <v>0</v>
      </c>
      <c r="CM1129" s="6">
        <f t="shared" si="81"/>
        <v>0</v>
      </c>
      <c r="CN1129" s="6">
        <f t="shared" si="82"/>
        <v>4</v>
      </c>
      <c r="CO1129" s="6">
        <v>0</v>
      </c>
      <c r="CP1129" s="6">
        <v>0</v>
      </c>
      <c r="CQ1129" s="6">
        <v>0</v>
      </c>
      <c r="CR1129" s="6">
        <f t="shared" si="78"/>
        <v>4</v>
      </c>
    </row>
    <row r="1130" spans="1:96" ht="15">
      <c r="A1130" s="23">
        <f t="shared" si="79"/>
        <v>1115</v>
      </c>
      <c r="B1130" s="3" t="s">
        <v>638</v>
      </c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  <c r="AA1130" s="16"/>
      <c r="AB1130" s="16"/>
      <c r="AC1130" s="16"/>
      <c r="AD1130" s="16"/>
      <c r="AE1130" s="16"/>
      <c r="AF1130" s="16"/>
      <c r="AG1130" s="16"/>
      <c r="AH1130" s="16"/>
      <c r="AI1130" s="16"/>
      <c r="AJ1130" s="16"/>
      <c r="AK1130" s="16"/>
      <c r="AL1130" s="16"/>
      <c r="AM1130" s="16"/>
      <c r="AN1130" s="16"/>
      <c r="AO1130" s="16"/>
      <c r="AP1130" s="16"/>
      <c r="AQ1130" s="16"/>
      <c r="AR1130" s="16"/>
      <c r="AS1130" s="16"/>
      <c r="AT1130" s="16"/>
      <c r="AU1130" s="16"/>
      <c r="AV1130" s="16"/>
      <c r="AW1130" s="16"/>
      <c r="AX1130" s="16"/>
      <c r="AY1130" s="16"/>
      <c r="AZ1130" s="16"/>
      <c r="BA1130" s="16"/>
      <c r="BB1130" s="16"/>
      <c r="BC1130" s="16"/>
      <c r="BD1130" s="16"/>
      <c r="BE1130" s="16"/>
      <c r="BF1130" s="16"/>
      <c r="BG1130" s="16"/>
      <c r="BH1130" s="16"/>
      <c r="BI1130" s="16"/>
      <c r="BJ1130" s="16"/>
      <c r="BK1130" s="16"/>
      <c r="BL1130" s="16"/>
      <c r="BM1130" s="16"/>
      <c r="BN1130" s="16"/>
      <c r="BO1130" s="16"/>
      <c r="BP1130" s="16"/>
      <c r="BQ1130" s="16"/>
      <c r="BR1130" s="16"/>
      <c r="BS1130" s="16"/>
      <c r="BT1130" s="16"/>
      <c r="BU1130" s="16"/>
      <c r="BV1130" s="16"/>
      <c r="BW1130" s="16"/>
      <c r="BX1130" s="16"/>
      <c r="BY1130" s="16"/>
      <c r="BZ1130" s="16"/>
      <c r="CA1130" s="16"/>
      <c r="CB1130" s="16"/>
      <c r="CC1130" s="16"/>
      <c r="CD1130" s="16"/>
      <c r="CE1130" s="16"/>
      <c r="CF1130" s="16"/>
      <c r="CG1130" s="16"/>
      <c r="CH1130" s="16"/>
      <c r="CI1130" s="16"/>
      <c r="CJ1130" s="6">
        <v>1966</v>
      </c>
      <c r="CK1130" s="6">
        <f t="shared" si="80"/>
        <v>0</v>
      </c>
      <c r="CL1130" s="6">
        <f t="shared" si="83"/>
        <v>0</v>
      </c>
      <c r="CM1130" s="6">
        <v>4</v>
      </c>
      <c r="CN1130" s="6">
        <v>0</v>
      </c>
      <c r="CO1130" s="6">
        <v>0</v>
      </c>
      <c r="CP1130" s="6">
        <v>0</v>
      </c>
      <c r="CQ1130" s="6">
        <v>0</v>
      </c>
      <c r="CR1130" s="6">
        <f t="shared" si="78"/>
        <v>4</v>
      </c>
    </row>
    <row r="1131" spans="1:96" ht="15">
      <c r="A1131" s="23">
        <f t="shared" si="79"/>
        <v>1116</v>
      </c>
      <c r="B1131" s="3" t="s">
        <v>676</v>
      </c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  <c r="AA1131" s="16"/>
      <c r="AB1131" s="16"/>
      <c r="AC1131" s="16"/>
      <c r="AD1131" s="16"/>
      <c r="AE1131" s="16"/>
      <c r="AF1131" s="16"/>
      <c r="AG1131" s="16"/>
      <c r="AH1131" s="16"/>
      <c r="AI1131" s="16"/>
      <c r="AJ1131" s="16"/>
      <c r="AK1131" s="16"/>
      <c r="AL1131" s="16"/>
      <c r="AM1131" s="16"/>
      <c r="AN1131" s="16"/>
      <c r="AO1131" s="16"/>
      <c r="AP1131" s="16"/>
      <c r="AQ1131" s="16"/>
      <c r="AR1131" s="16"/>
      <c r="AS1131" s="16"/>
      <c r="AT1131" s="16"/>
      <c r="AU1131" s="16"/>
      <c r="AV1131" s="16"/>
      <c r="AW1131" s="16"/>
      <c r="AX1131" s="16"/>
      <c r="AY1131" s="16"/>
      <c r="AZ1131" s="16"/>
      <c r="BA1131" s="16"/>
      <c r="BB1131" s="16"/>
      <c r="BC1131" s="16"/>
      <c r="BD1131" s="16"/>
      <c r="BE1131" s="16"/>
      <c r="BF1131" s="16"/>
      <c r="BG1131" s="16"/>
      <c r="BH1131" s="16"/>
      <c r="BI1131" s="16"/>
      <c r="BJ1131" s="16"/>
      <c r="BK1131" s="16"/>
      <c r="BL1131" s="16"/>
      <c r="BM1131" s="16"/>
      <c r="BN1131" s="16"/>
      <c r="BO1131" s="16"/>
      <c r="BP1131" s="16"/>
      <c r="BQ1131" s="16"/>
      <c r="BR1131" s="16"/>
      <c r="BS1131" s="16"/>
      <c r="BT1131" s="16"/>
      <c r="BU1131" s="16"/>
      <c r="BV1131" s="16"/>
      <c r="BW1131" s="16"/>
      <c r="BX1131" s="16"/>
      <c r="BY1131" s="16"/>
      <c r="BZ1131" s="16"/>
      <c r="CA1131" s="16"/>
      <c r="CB1131" s="16"/>
      <c r="CC1131" s="16"/>
      <c r="CD1131" s="16"/>
      <c r="CE1131" s="16"/>
      <c r="CF1131" s="16"/>
      <c r="CG1131" s="16"/>
      <c r="CH1131" s="16"/>
      <c r="CI1131" s="16"/>
      <c r="CJ1131" s="6">
        <v>1982</v>
      </c>
      <c r="CK1131" s="6">
        <f t="shared" si="80"/>
        <v>0</v>
      </c>
      <c r="CL1131" s="6">
        <f t="shared" si="83"/>
        <v>0</v>
      </c>
      <c r="CM1131" s="6">
        <f>SUM(E1131+I1131+M1131+Q1131+U1131+Y1131+AC1131+AG1131+AK1131+AO1131+AS1131+AW1131+BA1131+BE1131+BI1131+BM1131+BQ1131+BU1131+BZ1131+CD1131+CH1131)</f>
        <v>0</v>
      </c>
      <c r="CN1131" s="6">
        <v>4</v>
      </c>
      <c r="CO1131" s="6">
        <v>0</v>
      </c>
      <c r="CP1131" s="6">
        <v>0</v>
      </c>
      <c r="CQ1131" s="6">
        <v>0</v>
      </c>
      <c r="CR1131" s="6">
        <f t="shared" si="78"/>
        <v>4</v>
      </c>
    </row>
    <row r="1132" spans="1:96" ht="15">
      <c r="A1132" s="23">
        <f t="shared" si="79"/>
        <v>1117</v>
      </c>
      <c r="B1132" s="3" t="s">
        <v>695</v>
      </c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16"/>
      <c r="AB1132" s="16"/>
      <c r="AC1132" s="16"/>
      <c r="AD1132" s="16"/>
      <c r="AE1132" s="16"/>
      <c r="AF1132" s="16"/>
      <c r="AG1132" s="16"/>
      <c r="AH1132" s="16"/>
      <c r="AI1132" s="16"/>
      <c r="AJ1132" s="16"/>
      <c r="AK1132" s="16"/>
      <c r="AL1132" s="16"/>
      <c r="AM1132" s="16"/>
      <c r="AN1132" s="16"/>
      <c r="AO1132" s="16"/>
      <c r="AP1132" s="16"/>
      <c r="AQ1132" s="16"/>
      <c r="AR1132" s="16"/>
      <c r="AS1132" s="16"/>
      <c r="AT1132" s="16"/>
      <c r="AU1132" s="16"/>
      <c r="AV1132" s="16"/>
      <c r="AW1132" s="16"/>
      <c r="AX1132" s="16"/>
      <c r="AY1132" s="16"/>
      <c r="AZ1132" s="16"/>
      <c r="BA1132" s="16"/>
      <c r="BB1132" s="16"/>
      <c r="BC1132" s="16"/>
      <c r="BD1132" s="16"/>
      <c r="BE1132" s="16"/>
      <c r="BF1132" s="16"/>
      <c r="BG1132" s="16"/>
      <c r="BH1132" s="16"/>
      <c r="BI1132" s="16"/>
      <c r="BJ1132" s="16"/>
      <c r="BK1132" s="16"/>
      <c r="BL1132" s="16"/>
      <c r="BM1132" s="16"/>
      <c r="BN1132" s="16"/>
      <c r="BO1132" s="16"/>
      <c r="BP1132" s="16"/>
      <c r="BQ1132" s="16"/>
      <c r="BR1132" s="16"/>
      <c r="BS1132" s="16"/>
      <c r="BT1132" s="16"/>
      <c r="BU1132" s="16"/>
      <c r="BV1132" s="16"/>
      <c r="BW1132" s="16"/>
      <c r="BX1132" s="16"/>
      <c r="BY1132" s="16"/>
      <c r="BZ1132" s="16"/>
      <c r="CA1132" s="16"/>
      <c r="CB1132" s="16"/>
      <c r="CC1132" s="16"/>
      <c r="CD1132" s="16"/>
      <c r="CE1132" s="16"/>
      <c r="CF1132" s="16"/>
      <c r="CG1132" s="16"/>
      <c r="CH1132" s="16"/>
      <c r="CI1132" s="16"/>
      <c r="CJ1132" s="6">
        <v>1971</v>
      </c>
      <c r="CK1132" s="6">
        <f t="shared" si="80"/>
        <v>0</v>
      </c>
      <c r="CL1132" s="6">
        <f t="shared" si="83"/>
        <v>0</v>
      </c>
      <c r="CM1132" s="6">
        <f>SUM(E1132+I1132+M1132+Q1132+U1132+Y1132+AC1132+AG1132+AK1132+AO1132+AS1132+AW1132+BA1132+BE1132+BI1132+BM1132+BQ1132+BU1132+BZ1132+CD1132+CH1132)</f>
        <v>0</v>
      </c>
      <c r="CN1132" s="6">
        <v>4</v>
      </c>
      <c r="CO1132" s="6">
        <v>0</v>
      </c>
      <c r="CP1132" s="6">
        <v>0</v>
      </c>
      <c r="CQ1132" s="6">
        <v>0</v>
      </c>
      <c r="CR1132" s="6">
        <f t="shared" si="78"/>
        <v>4</v>
      </c>
    </row>
    <row r="1133" spans="1:96" ht="15">
      <c r="A1133" s="23">
        <f t="shared" si="79"/>
        <v>1118</v>
      </c>
      <c r="B1133" s="3" t="s">
        <v>725</v>
      </c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16"/>
      <c r="AB1133" s="16"/>
      <c r="AC1133" s="16"/>
      <c r="AD1133" s="16"/>
      <c r="AE1133" s="16"/>
      <c r="AF1133" s="16"/>
      <c r="AG1133" s="16"/>
      <c r="AH1133" s="16"/>
      <c r="AI1133" s="16"/>
      <c r="AJ1133" s="16"/>
      <c r="AK1133" s="16"/>
      <c r="AL1133" s="16"/>
      <c r="AM1133" s="16"/>
      <c r="AN1133" s="16"/>
      <c r="AO1133" s="16"/>
      <c r="AP1133" s="16"/>
      <c r="AQ1133" s="16"/>
      <c r="AR1133" s="16"/>
      <c r="AS1133" s="16"/>
      <c r="AT1133" s="16"/>
      <c r="AU1133" s="16"/>
      <c r="AV1133" s="16"/>
      <c r="AW1133" s="16"/>
      <c r="AX1133" s="16"/>
      <c r="AY1133" s="16"/>
      <c r="AZ1133" s="16"/>
      <c r="BA1133" s="16"/>
      <c r="BB1133" s="16"/>
      <c r="BC1133" s="16"/>
      <c r="BD1133" s="16"/>
      <c r="BE1133" s="16"/>
      <c r="BF1133" s="16"/>
      <c r="BG1133" s="16"/>
      <c r="BH1133" s="16"/>
      <c r="BI1133" s="16"/>
      <c r="BJ1133" s="16"/>
      <c r="BK1133" s="16"/>
      <c r="BL1133" s="16"/>
      <c r="BM1133" s="16"/>
      <c r="BN1133" s="16"/>
      <c r="BO1133" s="16"/>
      <c r="BP1133" s="16"/>
      <c r="BQ1133" s="16"/>
      <c r="BR1133" s="16"/>
      <c r="BS1133" s="16"/>
      <c r="BT1133" s="16"/>
      <c r="BU1133" s="16"/>
      <c r="BV1133" s="16"/>
      <c r="BW1133" s="16"/>
      <c r="BX1133" s="16"/>
      <c r="BY1133" s="16"/>
      <c r="BZ1133" s="16"/>
      <c r="CA1133" s="16"/>
      <c r="CB1133" s="16"/>
      <c r="CC1133" s="16"/>
      <c r="CD1133" s="16"/>
      <c r="CE1133" s="16"/>
      <c r="CF1133" s="16"/>
      <c r="CG1133" s="16"/>
      <c r="CH1133" s="16"/>
      <c r="CI1133" s="16"/>
      <c r="CJ1133" s="6">
        <v>1954</v>
      </c>
      <c r="CK1133" s="6">
        <v>4</v>
      </c>
      <c r="CL1133" s="6">
        <v>0</v>
      </c>
      <c r="CM1133" s="6">
        <v>0</v>
      </c>
      <c r="CN1133" s="6">
        <v>0</v>
      </c>
      <c r="CO1133" s="6">
        <v>0</v>
      </c>
      <c r="CP1133" s="6">
        <v>0</v>
      </c>
      <c r="CQ1133" s="6">
        <v>0</v>
      </c>
      <c r="CR1133" s="6">
        <f t="shared" si="78"/>
        <v>4</v>
      </c>
    </row>
    <row r="1134" spans="1:96" ht="15">
      <c r="A1134" s="23">
        <f t="shared" si="79"/>
        <v>1119</v>
      </c>
      <c r="B1134" s="3" t="s">
        <v>760</v>
      </c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  <c r="AA1134" s="16"/>
      <c r="AB1134" s="16"/>
      <c r="AC1134" s="16"/>
      <c r="AD1134" s="16"/>
      <c r="AE1134" s="16"/>
      <c r="AF1134" s="16"/>
      <c r="AG1134" s="16"/>
      <c r="AH1134" s="16"/>
      <c r="AI1134" s="16"/>
      <c r="AJ1134" s="16"/>
      <c r="AK1134" s="16"/>
      <c r="AL1134" s="16"/>
      <c r="AM1134" s="16"/>
      <c r="AN1134" s="16"/>
      <c r="AO1134" s="16"/>
      <c r="AP1134" s="16"/>
      <c r="AQ1134" s="16"/>
      <c r="AR1134" s="16"/>
      <c r="AS1134" s="16"/>
      <c r="AT1134" s="16"/>
      <c r="AU1134" s="16"/>
      <c r="AV1134" s="16"/>
      <c r="AW1134" s="16"/>
      <c r="AX1134" s="16"/>
      <c r="AY1134" s="16"/>
      <c r="AZ1134" s="16"/>
      <c r="BA1134" s="16"/>
      <c r="BB1134" s="16"/>
      <c r="BC1134" s="16"/>
      <c r="BD1134" s="16"/>
      <c r="BE1134" s="16"/>
      <c r="BF1134" s="16"/>
      <c r="BG1134" s="16"/>
      <c r="BH1134" s="16"/>
      <c r="BI1134" s="16"/>
      <c r="BJ1134" s="16"/>
      <c r="BK1134" s="16"/>
      <c r="BL1134" s="16"/>
      <c r="BM1134" s="16"/>
      <c r="BN1134" s="16"/>
      <c r="BO1134" s="16"/>
      <c r="BP1134" s="16"/>
      <c r="BQ1134" s="16"/>
      <c r="BR1134" s="16"/>
      <c r="BS1134" s="16"/>
      <c r="BT1134" s="16"/>
      <c r="BU1134" s="16"/>
      <c r="BV1134" s="16"/>
      <c r="BW1134" s="16"/>
      <c r="BX1134" s="16"/>
      <c r="BY1134" s="16"/>
      <c r="BZ1134" s="16"/>
      <c r="CA1134" s="16"/>
      <c r="CB1134" s="16"/>
      <c r="CC1134" s="16"/>
      <c r="CD1134" s="16"/>
      <c r="CE1134" s="16"/>
      <c r="CF1134" s="16"/>
      <c r="CG1134" s="16"/>
      <c r="CH1134" s="16"/>
      <c r="CI1134" s="16"/>
      <c r="CJ1134" s="6">
        <v>1997</v>
      </c>
      <c r="CK1134" s="6">
        <v>0</v>
      </c>
      <c r="CL1134" s="6">
        <v>0</v>
      </c>
      <c r="CM1134" s="6">
        <v>0</v>
      </c>
      <c r="CN1134" s="6">
        <v>0</v>
      </c>
      <c r="CO1134" s="6">
        <v>4</v>
      </c>
      <c r="CP1134" s="6">
        <v>0</v>
      </c>
      <c r="CQ1134" s="6">
        <v>0</v>
      </c>
      <c r="CR1134" s="6">
        <f t="shared" si="78"/>
        <v>4</v>
      </c>
    </row>
    <row r="1135" spans="1:96" ht="15">
      <c r="A1135" s="23">
        <f t="shared" si="79"/>
        <v>1120</v>
      </c>
      <c r="B1135" s="3" t="s">
        <v>765</v>
      </c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16"/>
      <c r="AB1135" s="16"/>
      <c r="AC1135" s="16"/>
      <c r="AD1135" s="16"/>
      <c r="AE1135" s="16"/>
      <c r="AF1135" s="16"/>
      <c r="AG1135" s="16"/>
      <c r="AH1135" s="16"/>
      <c r="AI1135" s="16"/>
      <c r="AJ1135" s="16"/>
      <c r="AK1135" s="16"/>
      <c r="AL1135" s="16"/>
      <c r="AM1135" s="16"/>
      <c r="AN1135" s="16"/>
      <c r="AO1135" s="16"/>
      <c r="AP1135" s="16"/>
      <c r="AQ1135" s="16"/>
      <c r="AR1135" s="16"/>
      <c r="AS1135" s="16"/>
      <c r="AT1135" s="16"/>
      <c r="AU1135" s="16"/>
      <c r="AV1135" s="16"/>
      <c r="AW1135" s="16"/>
      <c r="AX1135" s="16"/>
      <c r="AY1135" s="16"/>
      <c r="AZ1135" s="16"/>
      <c r="BA1135" s="16"/>
      <c r="BB1135" s="16"/>
      <c r="BC1135" s="16"/>
      <c r="BD1135" s="16"/>
      <c r="BE1135" s="16"/>
      <c r="BF1135" s="16"/>
      <c r="BG1135" s="16"/>
      <c r="BH1135" s="16"/>
      <c r="BI1135" s="16"/>
      <c r="BJ1135" s="16"/>
      <c r="BK1135" s="16"/>
      <c r="BL1135" s="16"/>
      <c r="BM1135" s="16"/>
      <c r="BN1135" s="16"/>
      <c r="BO1135" s="16"/>
      <c r="BP1135" s="16"/>
      <c r="BQ1135" s="16"/>
      <c r="BR1135" s="16"/>
      <c r="BS1135" s="16"/>
      <c r="BT1135" s="16"/>
      <c r="BU1135" s="16"/>
      <c r="BV1135" s="16"/>
      <c r="BW1135" s="16"/>
      <c r="BX1135" s="16"/>
      <c r="BY1135" s="16"/>
      <c r="BZ1135" s="16"/>
      <c r="CA1135" s="16"/>
      <c r="CB1135" s="16"/>
      <c r="CC1135" s="16"/>
      <c r="CD1135" s="16"/>
      <c r="CE1135" s="16"/>
      <c r="CF1135" s="16"/>
      <c r="CG1135" s="16"/>
      <c r="CH1135" s="16"/>
      <c r="CI1135" s="16"/>
      <c r="CJ1135" s="6">
        <v>1959</v>
      </c>
      <c r="CK1135" s="6">
        <v>0</v>
      </c>
      <c r="CL1135" s="6">
        <v>2</v>
      </c>
      <c r="CM1135" s="6">
        <v>2</v>
      </c>
      <c r="CN1135" s="6">
        <v>0</v>
      </c>
      <c r="CO1135" s="6">
        <v>0</v>
      </c>
      <c r="CP1135" s="6">
        <v>0</v>
      </c>
      <c r="CQ1135" s="6">
        <v>0</v>
      </c>
      <c r="CR1135" s="6">
        <f t="shared" si="78"/>
        <v>4</v>
      </c>
    </row>
    <row r="1136" spans="1:96" ht="15">
      <c r="A1136" s="23">
        <f t="shared" si="79"/>
        <v>1121</v>
      </c>
      <c r="B1136" s="3" t="s">
        <v>775</v>
      </c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16"/>
      <c r="AB1136" s="16"/>
      <c r="AC1136" s="16"/>
      <c r="AD1136" s="16"/>
      <c r="AE1136" s="16"/>
      <c r="AF1136" s="16"/>
      <c r="AG1136" s="16"/>
      <c r="AH1136" s="16"/>
      <c r="AI1136" s="16"/>
      <c r="AJ1136" s="16"/>
      <c r="AK1136" s="16"/>
      <c r="AL1136" s="16"/>
      <c r="AM1136" s="16"/>
      <c r="AN1136" s="16"/>
      <c r="AO1136" s="16"/>
      <c r="AP1136" s="16"/>
      <c r="AQ1136" s="16"/>
      <c r="AR1136" s="16"/>
      <c r="AS1136" s="16"/>
      <c r="AT1136" s="16"/>
      <c r="AU1136" s="16"/>
      <c r="AV1136" s="16"/>
      <c r="AW1136" s="16"/>
      <c r="AX1136" s="16"/>
      <c r="AY1136" s="16"/>
      <c r="AZ1136" s="16"/>
      <c r="BA1136" s="16"/>
      <c r="BB1136" s="16"/>
      <c r="BC1136" s="16"/>
      <c r="BD1136" s="16"/>
      <c r="BE1136" s="16"/>
      <c r="BF1136" s="16"/>
      <c r="BG1136" s="16"/>
      <c r="BH1136" s="16"/>
      <c r="BI1136" s="16"/>
      <c r="BJ1136" s="16"/>
      <c r="BK1136" s="16"/>
      <c r="BL1136" s="16"/>
      <c r="BM1136" s="16"/>
      <c r="BN1136" s="16"/>
      <c r="BO1136" s="16"/>
      <c r="BP1136" s="16"/>
      <c r="BQ1136" s="16"/>
      <c r="BR1136" s="16"/>
      <c r="BS1136" s="16"/>
      <c r="BT1136" s="16"/>
      <c r="BU1136" s="16"/>
      <c r="BV1136" s="16"/>
      <c r="BW1136" s="16"/>
      <c r="BX1136" s="16"/>
      <c r="BY1136" s="16"/>
      <c r="BZ1136" s="16"/>
      <c r="CA1136" s="16"/>
      <c r="CB1136" s="16"/>
      <c r="CC1136" s="16"/>
      <c r="CD1136" s="16"/>
      <c r="CE1136" s="16"/>
      <c r="CF1136" s="16"/>
      <c r="CG1136" s="16"/>
      <c r="CH1136" s="16"/>
      <c r="CI1136" s="16"/>
      <c r="CJ1136" s="6">
        <v>1975</v>
      </c>
      <c r="CK1136" s="6">
        <v>0</v>
      </c>
      <c r="CL1136" s="6">
        <v>0</v>
      </c>
      <c r="CM1136" s="6">
        <v>0</v>
      </c>
      <c r="CN1136" s="6">
        <v>0</v>
      </c>
      <c r="CO1136" s="6">
        <v>4</v>
      </c>
      <c r="CP1136" s="6">
        <v>0</v>
      </c>
      <c r="CQ1136" s="6">
        <v>0</v>
      </c>
      <c r="CR1136" s="6">
        <f t="shared" si="78"/>
        <v>4</v>
      </c>
    </row>
    <row r="1137" spans="1:96" ht="15">
      <c r="A1137" s="23">
        <f t="shared" si="79"/>
        <v>1122</v>
      </c>
      <c r="B1137" s="3" t="s">
        <v>849</v>
      </c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  <c r="AB1137" s="16"/>
      <c r="AC1137" s="16"/>
      <c r="AD1137" s="16"/>
      <c r="AE1137" s="16"/>
      <c r="AF1137" s="16"/>
      <c r="AG1137" s="16"/>
      <c r="AH1137" s="16"/>
      <c r="AI1137" s="16"/>
      <c r="AJ1137" s="16"/>
      <c r="AK1137" s="16"/>
      <c r="AL1137" s="16"/>
      <c r="AM1137" s="16"/>
      <c r="AN1137" s="16"/>
      <c r="AO1137" s="16"/>
      <c r="AP1137" s="16"/>
      <c r="AQ1137" s="16"/>
      <c r="AR1137" s="16"/>
      <c r="AS1137" s="16"/>
      <c r="AT1137" s="16"/>
      <c r="AU1137" s="16"/>
      <c r="AV1137" s="16"/>
      <c r="AW1137" s="16"/>
      <c r="AX1137" s="16"/>
      <c r="AY1137" s="16"/>
      <c r="AZ1137" s="16"/>
      <c r="BA1137" s="16"/>
      <c r="BB1137" s="16"/>
      <c r="BC1137" s="16"/>
      <c r="BD1137" s="16"/>
      <c r="BE1137" s="16"/>
      <c r="BF1137" s="16"/>
      <c r="BG1137" s="16"/>
      <c r="BH1137" s="16"/>
      <c r="BI1137" s="16"/>
      <c r="BJ1137" s="16"/>
      <c r="BK1137" s="16"/>
      <c r="BL1137" s="16"/>
      <c r="BM1137" s="16"/>
      <c r="BN1137" s="16"/>
      <c r="BO1137" s="16"/>
      <c r="BP1137" s="16"/>
      <c r="BQ1137" s="16"/>
      <c r="BR1137" s="16"/>
      <c r="BS1137" s="16"/>
      <c r="BT1137" s="16"/>
      <c r="BU1137" s="16"/>
      <c r="BV1137" s="16"/>
      <c r="BW1137" s="16"/>
      <c r="BX1137" s="16"/>
      <c r="BY1137" s="16"/>
      <c r="BZ1137" s="16"/>
      <c r="CA1137" s="16"/>
      <c r="CB1137" s="16"/>
      <c r="CC1137" s="16"/>
      <c r="CD1137" s="16"/>
      <c r="CE1137" s="16"/>
      <c r="CF1137" s="16"/>
      <c r="CG1137" s="16"/>
      <c r="CH1137" s="16"/>
      <c r="CI1137" s="16"/>
      <c r="CJ1137" s="6">
        <v>1984</v>
      </c>
      <c r="CK1137" s="6">
        <v>0</v>
      </c>
      <c r="CL1137" s="6">
        <v>0</v>
      </c>
      <c r="CM1137" s="6">
        <v>0</v>
      </c>
      <c r="CN1137" s="6">
        <v>0</v>
      </c>
      <c r="CO1137" s="6">
        <v>4</v>
      </c>
      <c r="CP1137" s="6">
        <v>0</v>
      </c>
      <c r="CQ1137" s="6">
        <v>0</v>
      </c>
      <c r="CR1137" s="6">
        <f t="shared" si="78"/>
        <v>4</v>
      </c>
    </row>
    <row r="1138" spans="1:96" ht="15">
      <c r="A1138" s="23">
        <f t="shared" si="79"/>
        <v>1123</v>
      </c>
      <c r="B1138" s="3" t="s">
        <v>883</v>
      </c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16"/>
      <c r="AB1138" s="16"/>
      <c r="AC1138" s="16"/>
      <c r="AD1138" s="16"/>
      <c r="AE1138" s="16"/>
      <c r="AF1138" s="16"/>
      <c r="AG1138" s="16"/>
      <c r="AH1138" s="16"/>
      <c r="AI1138" s="16"/>
      <c r="AJ1138" s="16"/>
      <c r="AK1138" s="16"/>
      <c r="AL1138" s="16"/>
      <c r="AM1138" s="16"/>
      <c r="AN1138" s="16"/>
      <c r="AO1138" s="16"/>
      <c r="AP1138" s="16"/>
      <c r="AQ1138" s="16"/>
      <c r="AR1138" s="16"/>
      <c r="AS1138" s="16"/>
      <c r="AT1138" s="16"/>
      <c r="AU1138" s="16"/>
      <c r="AV1138" s="16"/>
      <c r="AW1138" s="16"/>
      <c r="AX1138" s="16"/>
      <c r="AY1138" s="16"/>
      <c r="AZ1138" s="16"/>
      <c r="BA1138" s="16"/>
      <c r="BB1138" s="16"/>
      <c r="BC1138" s="16"/>
      <c r="BD1138" s="16"/>
      <c r="BE1138" s="16"/>
      <c r="BF1138" s="16"/>
      <c r="BG1138" s="16"/>
      <c r="BH1138" s="16"/>
      <c r="BI1138" s="16"/>
      <c r="BJ1138" s="16"/>
      <c r="BK1138" s="16"/>
      <c r="BL1138" s="16"/>
      <c r="BM1138" s="16"/>
      <c r="BN1138" s="16"/>
      <c r="BO1138" s="16"/>
      <c r="BP1138" s="16"/>
      <c r="BQ1138" s="16"/>
      <c r="BR1138" s="16"/>
      <c r="BS1138" s="16"/>
      <c r="BT1138" s="16"/>
      <c r="BU1138" s="16"/>
      <c r="BV1138" s="16"/>
      <c r="BW1138" s="16"/>
      <c r="BX1138" s="16"/>
      <c r="BY1138" s="16"/>
      <c r="BZ1138" s="16"/>
      <c r="CA1138" s="16"/>
      <c r="CB1138" s="16"/>
      <c r="CC1138" s="16"/>
      <c r="CD1138" s="16"/>
      <c r="CE1138" s="16"/>
      <c r="CF1138" s="16"/>
      <c r="CG1138" s="16"/>
      <c r="CH1138" s="16"/>
      <c r="CI1138" s="16"/>
      <c r="CJ1138" s="6">
        <v>1975</v>
      </c>
      <c r="CK1138" s="6">
        <v>0</v>
      </c>
      <c r="CL1138" s="6">
        <v>0</v>
      </c>
      <c r="CM1138" s="6">
        <v>0</v>
      </c>
      <c r="CN1138" s="6">
        <v>4</v>
      </c>
      <c r="CO1138" s="6">
        <v>0</v>
      </c>
      <c r="CP1138" s="6">
        <v>0</v>
      </c>
      <c r="CQ1138" s="6">
        <v>0</v>
      </c>
      <c r="CR1138" s="6">
        <f t="shared" si="78"/>
        <v>4</v>
      </c>
    </row>
    <row r="1139" spans="1:96" ht="15">
      <c r="A1139" s="23">
        <f t="shared" si="79"/>
        <v>1124</v>
      </c>
      <c r="B1139" s="3" t="s">
        <v>899</v>
      </c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  <c r="AA1139" s="16"/>
      <c r="AB1139" s="16"/>
      <c r="AC1139" s="16"/>
      <c r="AD1139" s="16"/>
      <c r="AE1139" s="16"/>
      <c r="AF1139" s="16"/>
      <c r="AG1139" s="16"/>
      <c r="AH1139" s="16"/>
      <c r="AI1139" s="16"/>
      <c r="AJ1139" s="16"/>
      <c r="AK1139" s="16"/>
      <c r="AL1139" s="16"/>
      <c r="AM1139" s="16"/>
      <c r="AN1139" s="16"/>
      <c r="AO1139" s="16"/>
      <c r="AP1139" s="16"/>
      <c r="AQ1139" s="16"/>
      <c r="AR1139" s="16"/>
      <c r="AS1139" s="16"/>
      <c r="AT1139" s="16"/>
      <c r="AU1139" s="16"/>
      <c r="AV1139" s="16"/>
      <c r="AW1139" s="16"/>
      <c r="AX1139" s="16"/>
      <c r="AY1139" s="16"/>
      <c r="AZ1139" s="16"/>
      <c r="BA1139" s="16"/>
      <c r="BB1139" s="16"/>
      <c r="BC1139" s="16"/>
      <c r="BD1139" s="16"/>
      <c r="BE1139" s="16"/>
      <c r="BF1139" s="16"/>
      <c r="BG1139" s="16"/>
      <c r="BH1139" s="16"/>
      <c r="BI1139" s="16"/>
      <c r="BJ1139" s="16"/>
      <c r="BK1139" s="16"/>
      <c r="BL1139" s="16"/>
      <c r="BM1139" s="16"/>
      <c r="BN1139" s="16"/>
      <c r="BO1139" s="16"/>
      <c r="BP1139" s="16"/>
      <c r="BQ1139" s="16"/>
      <c r="BR1139" s="16"/>
      <c r="BS1139" s="16"/>
      <c r="BT1139" s="16"/>
      <c r="BU1139" s="16"/>
      <c r="BV1139" s="16"/>
      <c r="BW1139" s="16"/>
      <c r="BX1139" s="16"/>
      <c r="BY1139" s="16"/>
      <c r="BZ1139" s="16"/>
      <c r="CA1139" s="16"/>
      <c r="CB1139" s="16"/>
      <c r="CC1139" s="16"/>
      <c r="CD1139" s="16"/>
      <c r="CE1139" s="16"/>
      <c r="CF1139" s="16"/>
      <c r="CG1139" s="16"/>
      <c r="CH1139" s="16"/>
      <c r="CI1139" s="16"/>
      <c r="CJ1139" s="6">
        <v>1962</v>
      </c>
      <c r="CK1139" s="6">
        <v>0</v>
      </c>
      <c r="CL1139" s="6">
        <v>0</v>
      </c>
      <c r="CM1139" s="6">
        <v>3</v>
      </c>
      <c r="CN1139" s="6">
        <v>1</v>
      </c>
      <c r="CO1139" s="6">
        <v>0</v>
      </c>
      <c r="CP1139" s="6">
        <v>0</v>
      </c>
      <c r="CQ1139" s="6">
        <v>0</v>
      </c>
      <c r="CR1139" s="6">
        <f t="shared" si="78"/>
        <v>4</v>
      </c>
    </row>
    <row r="1140" spans="1:96" ht="15">
      <c r="A1140" s="23">
        <f t="shared" si="79"/>
        <v>1125</v>
      </c>
      <c r="B1140" s="3" t="s">
        <v>902</v>
      </c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  <c r="AA1140" s="16"/>
      <c r="AB1140" s="16"/>
      <c r="AC1140" s="16"/>
      <c r="AD1140" s="16"/>
      <c r="AE1140" s="16"/>
      <c r="AF1140" s="16"/>
      <c r="AG1140" s="16"/>
      <c r="AH1140" s="16"/>
      <c r="AI1140" s="16"/>
      <c r="AJ1140" s="16"/>
      <c r="AK1140" s="16"/>
      <c r="AL1140" s="16"/>
      <c r="AM1140" s="16"/>
      <c r="AN1140" s="16"/>
      <c r="AO1140" s="16"/>
      <c r="AP1140" s="16"/>
      <c r="AQ1140" s="16"/>
      <c r="AR1140" s="16"/>
      <c r="AS1140" s="16"/>
      <c r="AT1140" s="16"/>
      <c r="AU1140" s="16"/>
      <c r="AV1140" s="16"/>
      <c r="AW1140" s="16"/>
      <c r="AX1140" s="16"/>
      <c r="AY1140" s="16"/>
      <c r="AZ1140" s="16"/>
      <c r="BA1140" s="16"/>
      <c r="BB1140" s="16"/>
      <c r="BC1140" s="16"/>
      <c r="BD1140" s="16"/>
      <c r="BE1140" s="16"/>
      <c r="BF1140" s="16"/>
      <c r="BG1140" s="16"/>
      <c r="BH1140" s="16"/>
      <c r="BI1140" s="16"/>
      <c r="BJ1140" s="16"/>
      <c r="BK1140" s="16"/>
      <c r="BL1140" s="16"/>
      <c r="BM1140" s="16"/>
      <c r="BN1140" s="16"/>
      <c r="BO1140" s="16"/>
      <c r="BP1140" s="16"/>
      <c r="BQ1140" s="16"/>
      <c r="BR1140" s="16"/>
      <c r="BS1140" s="16"/>
      <c r="BT1140" s="16"/>
      <c r="BU1140" s="16"/>
      <c r="BV1140" s="16"/>
      <c r="BW1140" s="16"/>
      <c r="BX1140" s="16"/>
      <c r="BY1140" s="16"/>
      <c r="BZ1140" s="16"/>
      <c r="CA1140" s="16"/>
      <c r="CB1140" s="16"/>
      <c r="CC1140" s="16"/>
      <c r="CD1140" s="16"/>
      <c r="CE1140" s="16"/>
      <c r="CF1140" s="16"/>
      <c r="CG1140" s="16"/>
      <c r="CH1140" s="16"/>
      <c r="CI1140" s="16"/>
      <c r="CJ1140" s="6">
        <v>1982</v>
      </c>
      <c r="CK1140" s="6">
        <v>0</v>
      </c>
      <c r="CL1140" s="6">
        <v>0</v>
      </c>
      <c r="CM1140" s="6">
        <v>0</v>
      </c>
      <c r="CN1140" s="6">
        <v>0</v>
      </c>
      <c r="CO1140" s="6">
        <v>4</v>
      </c>
      <c r="CP1140" s="6">
        <v>0</v>
      </c>
      <c r="CQ1140" s="6">
        <v>0</v>
      </c>
      <c r="CR1140" s="6">
        <f t="shared" si="78"/>
        <v>4</v>
      </c>
    </row>
    <row r="1141" spans="1:96" ht="15">
      <c r="A1141" s="23">
        <f t="shared" si="79"/>
        <v>1126</v>
      </c>
      <c r="B1141" s="3" t="s">
        <v>927</v>
      </c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16"/>
      <c r="AB1141" s="16"/>
      <c r="AC1141" s="16"/>
      <c r="AD1141" s="16"/>
      <c r="AE1141" s="16"/>
      <c r="AF1141" s="16"/>
      <c r="AG1141" s="16"/>
      <c r="AH1141" s="16"/>
      <c r="AI1141" s="16"/>
      <c r="AJ1141" s="16"/>
      <c r="AK1141" s="16"/>
      <c r="AL1141" s="16"/>
      <c r="AM1141" s="16"/>
      <c r="AN1141" s="16"/>
      <c r="AO1141" s="16"/>
      <c r="AP1141" s="16"/>
      <c r="AQ1141" s="16"/>
      <c r="AR1141" s="16"/>
      <c r="AS1141" s="16"/>
      <c r="AT1141" s="16"/>
      <c r="AU1141" s="16"/>
      <c r="AV1141" s="16"/>
      <c r="AW1141" s="16"/>
      <c r="AX1141" s="16"/>
      <c r="AY1141" s="16"/>
      <c r="AZ1141" s="16"/>
      <c r="BA1141" s="16"/>
      <c r="BB1141" s="16"/>
      <c r="BC1141" s="16"/>
      <c r="BD1141" s="16"/>
      <c r="BE1141" s="16"/>
      <c r="BF1141" s="16"/>
      <c r="BG1141" s="16"/>
      <c r="BH1141" s="16"/>
      <c r="BI1141" s="16"/>
      <c r="BJ1141" s="16"/>
      <c r="BK1141" s="16"/>
      <c r="BL1141" s="16"/>
      <c r="BM1141" s="16"/>
      <c r="BN1141" s="16"/>
      <c r="BO1141" s="16"/>
      <c r="BP1141" s="16"/>
      <c r="BQ1141" s="16"/>
      <c r="BR1141" s="16"/>
      <c r="BS1141" s="16"/>
      <c r="BT1141" s="16"/>
      <c r="BU1141" s="16"/>
      <c r="BV1141" s="16"/>
      <c r="BW1141" s="16"/>
      <c r="BX1141" s="16"/>
      <c r="BY1141" s="16"/>
      <c r="BZ1141" s="16"/>
      <c r="CA1141" s="16"/>
      <c r="CB1141" s="16"/>
      <c r="CC1141" s="16"/>
      <c r="CD1141" s="16"/>
      <c r="CE1141" s="16"/>
      <c r="CF1141" s="16"/>
      <c r="CG1141" s="16"/>
      <c r="CH1141" s="16"/>
      <c r="CI1141" s="16"/>
      <c r="CJ1141" s="6">
        <v>1980</v>
      </c>
      <c r="CK1141" s="6">
        <v>0</v>
      </c>
      <c r="CL1141" s="6">
        <v>0</v>
      </c>
      <c r="CM1141" s="6">
        <v>1</v>
      </c>
      <c r="CN1141" s="6">
        <v>3</v>
      </c>
      <c r="CO1141" s="6">
        <v>0</v>
      </c>
      <c r="CP1141" s="6">
        <v>0</v>
      </c>
      <c r="CQ1141" s="6">
        <v>0</v>
      </c>
      <c r="CR1141" s="6">
        <f t="shared" si="78"/>
        <v>4</v>
      </c>
    </row>
    <row r="1142" spans="1:96" ht="15">
      <c r="A1142" s="23">
        <f t="shared" si="79"/>
        <v>1127</v>
      </c>
      <c r="B1142" s="3" t="s">
        <v>935</v>
      </c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16"/>
      <c r="AB1142" s="16"/>
      <c r="AC1142" s="16"/>
      <c r="AD1142" s="16"/>
      <c r="AE1142" s="16"/>
      <c r="AF1142" s="16"/>
      <c r="AG1142" s="16"/>
      <c r="AH1142" s="16"/>
      <c r="AI1142" s="16"/>
      <c r="AJ1142" s="16"/>
      <c r="AK1142" s="16"/>
      <c r="AL1142" s="16"/>
      <c r="AM1142" s="16"/>
      <c r="AN1142" s="16"/>
      <c r="AO1142" s="16"/>
      <c r="AP1142" s="16"/>
      <c r="AQ1142" s="16"/>
      <c r="AR1142" s="16"/>
      <c r="AS1142" s="16"/>
      <c r="AT1142" s="16"/>
      <c r="AU1142" s="16"/>
      <c r="AV1142" s="16"/>
      <c r="AW1142" s="16"/>
      <c r="AX1142" s="16"/>
      <c r="AY1142" s="16"/>
      <c r="AZ1142" s="16"/>
      <c r="BA1142" s="16"/>
      <c r="BB1142" s="16"/>
      <c r="BC1142" s="16"/>
      <c r="BD1142" s="16"/>
      <c r="BE1142" s="16"/>
      <c r="BF1142" s="16"/>
      <c r="BG1142" s="16"/>
      <c r="BH1142" s="16"/>
      <c r="BI1142" s="16"/>
      <c r="BJ1142" s="16"/>
      <c r="BK1142" s="16"/>
      <c r="BL1142" s="16"/>
      <c r="BM1142" s="16"/>
      <c r="BN1142" s="16"/>
      <c r="BO1142" s="16"/>
      <c r="BP1142" s="16"/>
      <c r="BQ1142" s="16"/>
      <c r="BR1142" s="16"/>
      <c r="BS1142" s="16"/>
      <c r="BT1142" s="16"/>
      <c r="BU1142" s="16"/>
      <c r="BV1142" s="16"/>
      <c r="BW1142" s="16"/>
      <c r="BX1142" s="16"/>
      <c r="BY1142" s="16"/>
      <c r="BZ1142" s="16"/>
      <c r="CA1142" s="16"/>
      <c r="CB1142" s="16"/>
      <c r="CC1142" s="16"/>
      <c r="CD1142" s="16"/>
      <c r="CE1142" s="16"/>
      <c r="CF1142" s="16"/>
      <c r="CG1142" s="16"/>
      <c r="CH1142" s="16"/>
      <c r="CI1142" s="16"/>
      <c r="CJ1142" s="6">
        <v>1993</v>
      </c>
      <c r="CK1142" s="6">
        <v>0</v>
      </c>
      <c r="CL1142" s="6">
        <v>0</v>
      </c>
      <c r="CM1142" s="6">
        <v>0</v>
      </c>
      <c r="CN1142" s="6">
        <v>4</v>
      </c>
      <c r="CO1142" s="6">
        <v>0</v>
      </c>
      <c r="CP1142" s="6">
        <v>0</v>
      </c>
      <c r="CQ1142" s="6">
        <v>0</v>
      </c>
      <c r="CR1142" s="6">
        <f t="shared" si="78"/>
        <v>4</v>
      </c>
    </row>
    <row r="1143" spans="1:96" ht="15">
      <c r="A1143" s="23">
        <f t="shared" si="79"/>
        <v>1128</v>
      </c>
      <c r="B1143" s="3" t="s">
        <v>960</v>
      </c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16"/>
      <c r="AB1143" s="16"/>
      <c r="AC1143" s="16"/>
      <c r="AD1143" s="16"/>
      <c r="AE1143" s="16"/>
      <c r="AF1143" s="16"/>
      <c r="AG1143" s="16"/>
      <c r="AH1143" s="16"/>
      <c r="AI1143" s="16"/>
      <c r="AJ1143" s="16"/>
      <c r="AK1143" s="16"/>
      <c r="AL1143" s="16"/>
      <c r="AM1143" s="16"/>
      <c r="AN1143" s="16"/>
      <c r="AO1143" s="16"/>
      <c r="AP1143" s="16"/>
      <c r="AQ1143" s="16"/>
      <c r="AR1143" s="16"/>
      <c r="AS1143" s="16"/>
      <c r="AT1143" s="16"/>
      <c r="AU1143" s="16"/>
      <c r="AV1143" s="16"/>
      <c r="AW1143" s="16"/>
      <c r="AX1143" s="16"/>
      <c r="AY1143" s="16"/>
      <c r="AZ1143" s="16"/>
      <c r="BA1143" s="16"/>
      <c r="BB1143" s="16"/>
      <c r="BC1143" s="16"/>
      <c r="BD1143" s="16"/>
      <c r="BE1143" s="16"/>
      <c r="BF1143" s="16"/>
      <c r="BG1143" s="16"/>
      <c r="BH1143" s="16"/>
      <c r="BI1143" s="16"/>
      <c r="BJ1143" s="16"/>
      <c r="BK1143" s="16"/>
      <c r="BL1143" s="16"/>
      <c r="BM1143" s="16"/>
      <c r="BN1143" s="16"/>
      <c r="BO1143" s="16"/>
      <c r="BP1143" s="16"/>
      <c r="BQ1143" s="16"/>
      <c r="BR1143" s="16"/>
      <c r="BS1143" s="16"/>
      <c r="BT1143" s="16"/>
      <c r="BU1143" s="16"/>
      <c r="BV1143" s="16"/>
      <c r="BW1143" s="16"/>
      <c r="BX1143" s="16"/>
      <c r="BY1143" s="16"/>
      <c r="BZ1143" s="16"/>
      <c r="CA1143" s="16"/>
      <c r="CB1143" s="16"/>
      <c r="CC1143" s="16"/>
      <c r="CD1143" s="16"/>
      <c r="CE1143" s="16"/>
      <c r="CF1143" s="16"/>
      <c r="CG1143" s="16"/>
      <c r="CH1143" s="16"/>
      <c r="CI1143" s="16"/>
      <c r="CJ1143" s="6">
        <v>1998</v>
      </c>
      <c r="CK1143" s="6">
        <v>0</v>
      </c>
      <c r="CL1143" s="6">
        <v>0</v>
      </c>
      <c r="CM1143" s="6">
        <v>0</v>
      </c>
      <c r="CN1143" s="6">
        <v>0</v>
      </c>
      <c r="CO1143" s="6">
        <v>4</v>
      </c>
      <c r="CP1143" s="6">
        <v>0</v>
      </c>
      <c r="CQ1143" s="6">
        <v>0</v>
      </c>
      <c r="CR1143" s="6">
        <f t="shared" si="78"/>
        <v>4</v>
      </c>
    </row>
    <row r="1144" spans="1:96" ht="15">
      <c r="A1144" s="23">
        <f t="shared" si="79"/>
        <v>1129</v>
      </c>
      <c r="B1144" s="3" t="s">
        <v>1070</v>
      </c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16"/>
      <c r="AB1144" s="16"/>
      <c r="AC1144" s="16"/>
      <c r="AD1144" s="16"/>
      <c r="AE1144" s="16"/>
      <c r="AF1144" s="16"/>
      <c r="AG1144" s="16"/>
      <c r="AH1144" s="16"/>
      <c r="AI1144" s="16"/>
      <c r="AJ1144" s="16"/>
      <c r="AK1144" s="16"/>
      <c r="AL1144" s="16"/>
      <c r="AM1144" s="16"/>
      <c r="AN1144" s="16"/>
      <c r="AO1144" s="16"/>
      <c r="AP1144" s="16"/>
      <c r="AQ1144" s="16"/>
      <c r="AR1144" s="16"/>
      <c r="AS1144" s="16"/>
      <c r="AT1144" s="16"/>
      <c r="AU1144" s="16"/>
      <c r="AV1144" s="16"/>
      <c r="AW1144" s="16"/>
      <c r="AX1144" s="16"/>
      <c r="AY1144" s="16"/>
      <c r="AZ1144" s="16"/>
      <c r="BA1144" s="16"/>
      <c r="BB1144" s="16"/>
      <c r="BC1144" s="16"/>
      <c r="BD1144" s="16"/>
      <c r="BE1144" s="16"/>
      <c r="BF1144" s="16"/>
      <c r="BG1144" s="16"/>
      <c r="BH1144" s="16"/>
      <c r="BI1144" s="16"/>
      <c r="BJ1144" s="16"/>
      <c r="BK1144" s="16"/>
      <c r="BL1144" s="16"/>
      <c r="BM1144" s="16"/>
      <c r="BN1144" s="16"/>
      <c r="BO1144" s="16"/>
      <c r="BP1144" s="16"/>
      <c r="BQ1144" s="16"/>
      <c r="BR1144" s="16"/>
      <c r="BS1144" s="16"/>
      <c r="BT1144" s="16"/>
      <c r="BU1144" s="16"/>
      <c r="BV1144" s="16"/>
      <c r="BW1144" s="16"/>
      <c r="BX1144" s="16"/>
      <c r="BY1144" s="16"/>
      <c r="BZ1144" s="16"/>
      <c r="CA1144" s="16"/>
      <c r="CB1144" s="16"/>
      <c r="CC1144" s="16"/>
      <c r="CD1144" s="16"/>
      <c r="CE1144" s="16"/>
      <c r="CF1144" s="16"/>
      <c r="CG1144" s="16"/>
      <c r="CH1144" s="16"/>
      <c r="CI1144" s="16"/>
      <c r="CJ1144" s="6">
        <v>1955</v>
      </c>
      <c r="CK1144" s="6">
        <v>0</v>
      </c>
      <c r="CL1144" s="6">
        <v>0</v>
      </c>
      <c r="CM1144" s="6">
        <v>2</v>
      </c>
      <c r="CN1144" s="6">
        <v>2</v>
      </c>
      <c r="CO1144" s="6">
        <v>0</v>
      </c>
      <c r="CP1144" s="6">
        <v>0</v>
      </c>
      <c r="CQ1144" s="6">
        <v>0</v>
      </c>
      <c r="CR1144" s="6">
        <f t="shared" si="78"/>
        <v>4</v>
      </c>
    </row>
    <row r="1145" spans="1:96" ht="15">
      <c r="A1145" s="23">
        <f t="shared" si="79"/>
        <v>1130</v>
      </c>
      <c r="B1145" s="3" t="s">
        <v>526</v>
      </c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16"/>
      <c r="AB1145" s="16"/>
      <c r="AC1145" s="16"/>
      <c r="AD1145" s="16"/>
      <c r="AE1145" s="16"/>
      <c r="AF1145" s="16"/>
      <c r="AG1145" s="16"/>
      <c r="AH1145" s="16"/>
      <c r="AI1145" s="16"/>
      <c r="AJ1145" s="16"/>
      <c r="AK1145" s="16"/>
      <c r="AL1145" s="16"/>
      <c r="AM1145" s="16"/>
      <c r="AN1145" s="16"/>
      <c r="AO1145" s="16"/>
      <c r="AP1145" s="16"/>
      <c r="AQ1145" s="16"/>
      <c r="AR1145" s="16"/>
      <c r="AS1145" s="16"/>
      <c r="AT1145" s="16"/>
      <c r="AU1145" s="16"/>
      <c r="AV1145" s="16"/>
      <c r="AW1145" s="16"/>
      <c r="AX1145" s="16"/>
      <c r="AY1145" s="16"/>
      <c r="AZ1145" s="16"/>
      <c r="BA1145" s="16"/>
      <c r="BB1145" s="16"/>
      <c r="BC1145" s="16"/>
      <c r="BD1145" s="16"/>
      <c r="BE1145" s="16"/>
      <c r="BF1145" s="16"/>
      <c r="BG1145" s="16"/>
      <c r="BH1145" s="16"/>
      <c r="BI1145" s="16"/>
      <c r="BJ1145" s="16"/>
      <c r="BK1145" s="16"/>
      <c r="BL1145" s="16"/>
      <c r="BM1145" s="16"/>
      <c r="BN1145" s="16"/>
      <c r="BO1145" s="16"/>
      <c r="BP1145" s="16"/>
      <c r="BQ1145" s="16"/>
      <c r="BR1145" s="16"/>
      <c r="BS1145" s="16"/>
      <c r="BT1145" s="16"/>
      <c r="BU1145" s="16"/>
      <c r="BV1145" s="16"/>
      <c r="BW1145" s="16"/>
      <c r="BX1145" s="16"/>
      <c r="BY1145" s="16"/>
      <c r="BZ1145" s="16"/>
      <c r="CA1145" s="16">
        <v>3</v>
      </c>
      <c r="CB1145" s="16"/>
      <c r="CC1145" s="16"/>
      <c r="CD1145" s="16"/>
      <c r="CE1145" s="16"/>
      <c r="CF1145" s="16"/>
      <c r="CG1145" s="16"/>
      <c r="CH1145" s="16"/>
      <c r="CI1145" s="16"/>
      <c r="CJ1145" s="6">
        <v>1993</v>
      </c>
      <c r="CK1145" s="6">
        <f>SUM(C1145+G1145+K1145+O1145+S1145+W1145+AA1145+AE1145+AI1145+AM1145+AQ1145+AU1145+AY1145+BC1145+BG1145+BK1145+BO1145+BS1145+BX1145+CB1145+CF1145)</f>
        <v>0</v>
      </c>
      <c r="CL1145" s="6">
        <f>SUM(D1145+H1145+L1145+P1145+T1145+X1145+AB1145+AF1145+AJ1145+AN1145+AR1145+AV1145+AZ1145+BD1145+BH1145+BL1145+BP1145+BT1145+BY1145+CC1145+CG1145)</f>
        <v>0</v>
      </c>
      <c r="CM1145" s="6">
        <f>SUM(E1145+I1145+M1145+Q1145+U1145+Y1145+AC1145+AG1145+AK1145+AO1145+AS1145+AW1145+BA1145+BE1145+BI1145+BM1145+BQ1145+BU1145+BZ1145+CD1145+CH1145)</f>
        <v>0</v>
      </c>
      <c r="CN1145" s="6">
        <f>SUM(F1145+J1145+N1145+R1145+V1145+Z1145+AD1145+AH1145+AL1145+AP1145+AT1145+AX1145+BB1145+BF1145+BJ1145+BN1145+BR1145+BV1145+CA1145+CE1145+CI1145)</f>
        <v>3</v>
      </c>
      <c r="CO1145" s="6">
        <v>1</v>
      </c>
      <c r="CP1145" s="6">
        <v>0</v>
      </c>
      <c r="CQ1145" s="6">
        <v>0</v>
      </c>
      <c r="CR1145" s="6">
        <f t="shared" si="78"/>
        <v>4</v>
      </c>
    </row>
    <row r="1146" spans="1:96" ht="15">
      <c r="A1146" s="23">
        <f t="shared" si="79"/>
        <v>1131</v>
      </c>
      <c r="B1146" s="3" t="s">
        <v>1104</v>
      </c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16"/>
      <c r="AB1146" s="16"/>
      <c r="AC1146" s="16"/>
      <c r="AD1146" s="16"/>
      <c r="AE1146" s="16"/>
      <c r="AF1146" s="16"/>
      <c r="AG1146" s="16"/>
      <c r="AH1146" s="16"/>
      <c r="AI1146" s="16"/>
      <c r="AJ1146" s="16"/>
      <c r="AK1146" s="16"/>
      <c r="AL1146" s="16"/>
      <c r="AM1146" s="16"/>
      <c r="AN1146" s="16"/>
      <c r="AO1146" s="16"/>
      <c r="AP1146" s="16"/>
      <c r="AQ1146" s="16"/>
      <c r="AR1146" s="16"/>
      <c r="AS1146" s="16"/>
      <c r="AT1146" s="16"/>
      <c r="AU1146" s="16"/>
      <c r="AV1146" s="16"/>
      <c r="AW1146" s="16"/>
      <c r="AX1146" s="16"/>
      <c r="AY1146" s="16"/>
      <c r="AZ1146" s="16"/>
      <c r="BA1146" s="16"/>
      <c r="BB1146" s="16"/>
      <c r="BC1146" s="16"/>
      <c r="BD1146" s="16"/>
      <c r="BE1146" s="16"/>
      <c r="BF1146" s="16"/>
      <c r="BG1146" s="16"/>
      <c r="BH1146" s="16"/>
      <c r="BI1146" s="16"/>
      <c r="BJ1146" s="16"/>
      <c r="BK1146" s="16"/>
      <c r="BL1146" s="16"/>
      <c r="BM1146" s="16"/>
      <c r="BN1146" s="16"/>
      <c r="BO1146" s="16"/>
      <c r="BP1146" s="16"/>
      <c r="BQ1146" s="16"/>
      <c r="BR1146" s="16"/>
      <c r="BS1146" s="16"/>
      <c r="BT1146" s="16"/>
      <c r="BU1146" s="16"/>
      <c r="BV1146" s="16"/>
      <c r="BW1146" s="16"/>
      <c r="BX1146" s="16"/>
      <c r="BY1146" s="16"/>
      <c r="BZ1146" s="16"/>
      <c r="CA1146" s="16"/>
      <c r="CB1146" s="16"/>
      <c r="CC1146" s="16"/>
      <c r="CD1146" s="16"/>
      <c r="CE1146" s="16"/>
      <c r="CF1146" s="16"/>
      <c r="CG1146" s="16"/>
      <c r="CH1146" s="16"/>
      <c r="CI1146" s="16"/>
      <c r="CJ1146" s="6">
        <v>1978</v>
      </c>
      <c r="CK1146" s="6">
        <v>0</v>
      </c>
      <c r="CL1146" s="6">
        <v>0</v>
      </c>
      <c r="CM1146" s="6">
        <v>0</v>
      </c>
      <c r="CN1146" s="6">
        <v>4</v>
      </c>
      <c r="CO1146" s="6">
        <v>0</v>
      </c>
      <c r="CP1146" s="6">
        <v>0</v>
      </c>
      <c r="CQ1146" s="6">
        <v>0</v>
      </c>
      <c r="CR1146" s="6">
        <f t="shared" si="78"/>
        <v>4</v>
      </c>
    </row>
    <row r="1147" spans="1:96" ht="15">
      <c r="A1147" s="23">
        <f t="shared" si="79"/>
        <v>1132</v>
      </c>
      <c r="B1147" s="3" t="s">
        <v>1116</v>
      </c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16"/>
      <c r="AB1147" s="16"/>
      <c r="AC1147" s="16"/>
      <c r="AD1147" s="16"/>
      <c r="AE1147" s="16"/>
      <c r="AF1147" s="16"/>
      <c r="AG1147" s="16"/>
      <c r="AH1147" s="16"/>
      <c r="AI1147" s="16"/>
      <c r="AJ1147" s="16"/>
      <c r="AK1147" s="16"/>
      <c r="AL1147" s="16"/>
      <c r="AM1147" s="16"/>
      <c r="AN1147" s="16"/>
      <c r="AO1147" s="16"/>
      <c r="AP1147" s="16"/>
      <c r="AQ1147" s="16"/>
      <c r="AR1147" s="16"/>
      <c r="AS1147" s="16"/>
      <c r="AT1147" s="16"/>
      <c r="AU1147" s="16"/>
      <c r="AV1147" s="16"/>
      <c r="AW1147" s="16"/>
      <c r="AX1147" s="16"/>
      <c r="AY1147" s="16"/>
      <c r="AZ1147" s="16"/>
      <c r="BA1147" s="16"/>
      <c r="BB1147" s="16"/>
      <c r="BC1147" s="16"/>
      <c r="BD1147" s="16"/>
      <c r="BE1147" s="16"/>
      <c r="BF1147" s="16"/>
      <c r="BG1147" s="16"/>
      <c r="BH1147" s="16"/>
      <c r="BI1147" s="16"/>
      <c r="BJ1147" s="16"/>
      <c r="BK1147" s="16"/>
      <c r="BL1147" s="16"/>
      <c r="BM1147" s="16"/>
      <c r="BN1147" s="16"/>
      <c r="BO1147" s="16"/>
      <c r="BP1147" s="16"/>
      <c r="BQ1147" s="16"/>
      <c r="BR1147" s="16"/>
      <c r="BS1147" s="16"/>
      <c r="BT1147" s="16"/>
      <c r="BU1147" s="16"/>
      <c r="BV1147" s="16"/>
      <c r="BW1147" s="16"/>
      <c r="BX1147" s="16"/>
      <c r="BY1147" s="16"/>
      <c r="BZ1147" s="16"/>
      <c r="CA1147" s="16"/>
      <c r="CB1147" s="16"/>
      <c r="CC1147" s="16"/>
      <c r="CD1147" s="16"/>
      <c r="CE1147" s="16"/>
      <c r="CF1147" s="16"/>
      <c r="CG1147" s="16"/>
      <c r="CH1147" s="16"/>
      <c r="CI1147" s="16"/>
      <c r="CJ1147" s="6">
        <v>1983</v>
      </c>
      <c r="CK1147" s="6">
        <v>0</v>
      </c>
      <c r="CL1147" s="6">
        <v>0</v>
      </c>
      <c r="CM1147" s="6">
        <v>0</v>
      </c>
      <c r="CN1147" s="6">
        <v>2</v>
      </c>
      <c r="CO1147" s="6">
        <v>2</v>
      </c>
      <c r="CP1147" s="6">
        <v>0</v>
      </c>
      <c r="CQ1147" s="6">
        <v>0</v>
      </c>
      <c r="CR1147" s="6">
        <f t="shared" si="78"/>
        <v>4</v>
      </c>
    </row>
    <row r="1148" spans="1:96" ht="15">
      <c r="A1148" s="23">
        <f t="shared" si="79"/>
        <v>1133</v>
      </c>
      <c r="B1148" s="3" t="s">
        <v>1135</v>
      </c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16"/>
      <c r="AB1148" s="16"/>
      <c r="AC1148" s="16"/>
      <c r="AD1148" s="16"/>
      <c r="AE1148" s="16"/>
      <c r="AF1148" s="16"/>
      <c r="AG1148" s="16"/>
      <c r="AH1148" s="16"/>
      <c r="AI1148" s="16"/>
      <c r="AJ1148" s="16"/>
      <c r="AK1148" s="16"/>
      <c r="AL1148" s="16"/>
      <c r="AM1148" s="16"/>
      <c r="AN1148" s="16"/>
      <c r="AO1148" s="16"/>
      <c r="AP1148" s="16"/>
      <c r="AQ1148" s="16"/>
      <c r="AR1148" s="16"/>
      <c r="AS1148" s="16"/>
      <c r="AT1148" s="16"/>
      <c r="AU1148" s="16"/>
      <c r="AV1148" s="16"/>
      <c r="AW1148" s="16"/>
      <c r="AX1148" s="16"/>
      <c r="AY1148" s="16"/>
      <c r="AZ1148" s="16"/>
      <c r="BA1148" s="16"/>
      <c r="BB1148" s="16"/>
      <c r="BC1148" s="16"/>
      <c r="BD1148" s="16"/>
      <c r="BE1148" s="16"/>
      <c r="BF1148" s="16"/>
      <c r="BG1148" s="16"/>
      <c r="BH1148" s="16"/>
      <c r="BI1148" s="16"/>
      <c r="BJ1148" s="16"/>
      <c r="BK1148" s="16"/>
      <c r="BL1148" s="16"/>
      <c r="BM1148" s="16"/>
      <c r="BN1148" s="16"/>
      <c r="BO1148" s="16"/>
      <c r="BP1148" s="16"/>
      <c r="BQ1148" s="16"/>
      <c r="BR1148" s="16"/>
      <c r="BS1148" s="16"/>
      <c r="BT1148" s="16"/>
      <c r="BU1148" s="16"/>
      <c r="BV1148" s="16"/>
      <c r="BW1148" s="16"/>
      <c r="BX1148" s="16"/>
      <c r="BY1148" s="16"/>
      <c r="BZ1148" s="16"/>
      <c r="CA1148" s="16"/>
      <c r="CB1148" s="16"/>
      <c r="CC1148" s="16"/>
      <c r="CD1148" s="16"/>
      <c r="CE1148" s="16"/>
      <c r="CF1148" s="16"/>
      <c r="CG1148" s="16"/>
      <c r="CH1148" s="16"/>
      <c r="CI1148" s="16"/>
      <c r="CJ1148" s="6">
        <v>1949</v>
      </c>
      <c r="CK1148" s="6">
        <v>0</v>
      </c>
      <c r="CL1148" s="6">
        <v>0</v>
      </c>
      <c r="CM1148" s="6">
        <v>1</v>
      </c>
      <c r="CN1148" s="6">
        <v>3</v>
      </c>
      <c r="CO1148" s="6">
        <v>0</v>
      </c>
      <c r="CP1148" s="6">
        <v>0</v>
      </c>
      <c r="CQ1148" s="6">
        <v>0</v>
      </c>
      <c r="CR1148" s="6">
        <f t="shared" si="78"/>
        <v>4</v>
      </c>
    </row>
    <row r="1149" spans="1:96" ht="15">
      <c r="A1149" s="23">
        <f t="shared" si="79"/>
        <v>1134</v>
      </c>
      <c r="B1149" s="3" t="s">
        <v>1163</v>
      </c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/>
      <c r="AB1149" s="16"/>
      <c r="AC1149" s="16"/>
      <c r="AD1149" s="16"/>
      <c r="AE1149" s="16"/>
      <c r="AF1149" s="16"/>
      <c r="AG1149" s="16"/>
      <c r="AH1149" s="16"/>
      <c r="AI1149" s="16"/>
      <c r="AJ1149" s="16"/>
      <c r="AK1149" s="16"/>
      <c r="AL1149" s="16"/>
      <c r="AM1149" s="16"/>
      <c r="AN1149" s="16"/>
      <c r="AO1149" s="16"/>
      <c r="AP1149" s="16"/>
      <c r="AQ1149" s="16"/>
      <c r="AR1149" s="16"/>
      <c r="AS1149" s="16"/>
      <c r="AT1149" s="16"/>
      <c r="AU1149" s="16"/>
      <c r="AV1149" s="16"/>
      <c r="AW1149" s="16"/>
      <c r="AX1149" s="16"/>
      <c r="AY1149" s="16"/>
      <c r="AZ1149" s="16"/>
      <c r="BA1149" s="16"/>
      <c r="BB1149" s="16"/>
      <c r="BC1149" s="16"/>
      <c r="BD1149" s="16"/>
      <c r="BE1149" s="16"/>
      <c r="BF1149" s="16"/>
      <c r="BG1149" s="16"/>
      <c r="BH1149" s="16"/>
      <c r="BI1149" s="16"/>
      <c r="BJ1149" s="16"/>
      <c r="BK1149" s="16"/>
      <c r="BL1149" s="16"/>
      <c r="BM1149" s="16"/>
      <c r="BN1149" s="16"/>
      <c r="BO1149" s="16"/>
      <c r="BP1149" s="16"/>
      <c r="BQ1149" s="16"/>
      <c r="BR1149" s="16"/>
      <c r="BS1149" s="16"/>
      <c r="BT1149" s="16"/>
      <c r="BU1149" s="16"/>
      <c r="BV1149" s="16"/>
      <c r="BW1149" s="16"/>
      <c r="BX1149" s="16"/>
      <c r="BY1149" s="16"/>
      <c r="BZ1149" s="16"/>
      <c r="CA1149" s="16"/>
      <c r="CB1149" s="16"/>
      <c r="CC1149" s="16"/>
      <c r="CD1149" s="16"/>
      <c r="CE1149" s="16"/>
      <c r="CF1149" s="16"/>
      <c r="CG1149" s="16"/>
      <c r="CH1149" s="16"/>
      <c r="CI1149" s="16"/>
      <c r="CJ1149" s="6">
        <v>1956</v>
      </c>
      <c r="CK1149" s="6">
        <v>0</v>
      </c>
      <c r="CL1149" s="6">
        <v>0</v>
      </c>
      <c r="CM1149" s="6">
        <v>0</v>
      </c>
      <c r="CN1149" s="6">
        <v>4</v>
      </c>
      <c r="CO1149" s="6">
        <v>0</v>
      </c>
      <c r="CP1149" s="6">
        <v>0</v>
      </c>
      <c r="CQ1149" s="6">
        <v>0</v>
      </c>
      <c r="CR1149" s="6">
        <f t="shared" si="78"/>
        <v>4</v>
      </c>
    </row>
    <row r="1150" spans="1:96" ht="15">
      <c r="A1150" s="23">
        <f t="shared" si="79"/>
        <v>1135</v>
      </c>
      <c r="B1150" s="3" t="s">
        <v>1202</v>
      </c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  <c r="AA1150" s="16"/>
      <c r="AB1150" s="16"/>
      <c r="AC1150" s="16"/>
      <c r="AD1150" s="16"/>
      <c r="AE1150" s="16"/>
      <c r="AF1150" s="16"/>
      <c r="AG1150" s="16"/>
      <c r="AH1150" s="16"/>
      <c r="AI1150" s="16"/>
      <c r="AJ1150" s="16"/>
      <c r="AK1150" s="16"/>
      <c r="AL1150" s="16"/>
      <c r="AM1150" s="16"/>
      <c r="AN1150" s="16"/>
      <c r="AO1150" s="16"/>
      <c r="AP1150" s="16"/>
      <c r="AQ1150" s="16"/>
      <c r="AR1150" s="16"/>
      <c r="AS1150" s="16"/>
      <c r="AT1150" s="16"/>
      <c r="AU1150" s="16"/>
      <c r="AV1150" s="16"/>
      <c r="AW1150" s="16"/>
      <c r="AX1150" s="16"/>
      <c r="AY1150" s="16"/>
      <c r="AZ1150" s="16"/>
      <c r="BA1150" s="16"/>
      <c r="BB1150" s="16"/>
      <c r="BC1150" s="16"/>
      <c r="BD1150" s="16"/>
      <c r="BE1150" s="16"/>
      <c r="BF1150" s="16"/>
      <c r="BG1150" s="16"/>
      <c r="BH1150" s="16"/>
      <c r="BI1150" s="16"/>
      <c r="BJ1150" s="16"/>
      <c r="BK1150" s="16"/>
      <c r="BL1150" s="16"/>
      <c r="BM1150" s="16"/>
      <c r="BN1150" s="16"/>
      <c r="BO1150" s="16"/>
      <c r="BP1150" s="16"/>
      <c r="BQ1150" s="16"/>
      <c r="BR1150" s="16"/>
      <c r="BS1150" s="16"/>
      <c r="BT1150" s="16"/>
      <c r="BU1150" s="16"/>
      <c r="BV1150" s="16"/>
      <c r="BW1150" s="16"/>
      <c r="BX1150" s="16"/>
      <c r="BY1150" s="16"/>
      <c r="BZ1150" s="16"/>
      <c r="CA1150" s="16"/>
      <c r="CB1150" s="16"/>
      <c r="CC1150" s="16"/>
      <c r="CD1150" s="16"/>
      <c r="CE1150" s="16"/>
      <c r="CF1150" s="16"/>
      <c r="CG1150" s="16"/>
      <c r="CH1150" s="16"/>
      <c r="CI1150" s="16"/>
      <c r="CJ1150" s="6">
        <v>1958</v>
      </c>
      <c r="CK1150" s="6">
        <v>0</v>
      </c>
      <c r="CL1150" s="6">
        <v>4</v>
      </c>
      <c r="CM1150" s="6">
        <v>0</v>
      </c>
      <c r="CN1150" s="6">
        <v>0</v>
      </c>
      <c r="CO1150" s="6">
        <v>0</v>
      </c>
      <c r="CP1150" s="6">
        <v>0</v>
      </c>
      <c r="CQ1150" s="6">
        <v>0</v>
      </c>
      <c r="CR1150" s="6">
        <f t="shared" si="78"/>
        <v>4</v>
      </c>
    </row>
    <row r="1151" spans="1:96" ht="15">
      <c r="A1151" s="23">
        <f t="shared" si="79"/>
        <v>1136</v>
      </c>
      <c r="B1151" s="3" t="s">
        <v>1203</v>
      </c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  <c r="AA1151" s="16"/>
      <c r="AB1151" s="16"/>
      <c r="AC1151" s="16"/>
      <c r="AD1151" s="16"/>
      <c r="AE1151" s="16"/>
      <c r="AF1151" s="16"/>
      <c r="AG1151" s="16"/>
      <c r="AH1151" s="16"/>
      <c r="AI1151" s="16"/>
      <c r="AJ1151" s="16"/>
      <c r="AK1151" s="16"/>
      <c r="AL1151" s="16"/>
      <c r="AM1151" s="16"/>
      <c r="AN1151" s="16"/>
      <c r="AO1151" s="16"/>
      <c r="AP1151" s="16"/>
      <c r="AQ1151" s="16"/>
      <c r="AR1151" s="16"/>
      <c r="AS1151" s="16"/>
      <c r="AT1151" s="16"/>
      <c r="AU1151" s="16"/>
      <c r="AV1151" s="16"/>
      <c r="AW1151" s="16"/>
      <c r="AX1151" s="16"/>
      <c r="AY1151" s="16"/>
      <c r="AZ1151" s="16"/>
      <c r="BA1151" s="16"/>
      <c r="BB1151" s="16"/>
      <c r="BC1151" s="16"/>
      <c r="BD1151" s="16"/>
      <c r="BE1151" s="16"/>
      <c r="BF1151" s="16"/>
      <c r="BG1151" s="16"/>
      <c r="BH1151" s="16"/>
      <c r="BI1151" s="16"/>
      <c r="BJ1151" s="16"/>
      <c r="BK1151" s="16"/>
      <c r="BL1151" s="16"/>
      <c r="BM1151" s="16"/>
      <c r="BN1151" s="16"/>
      <c r="BO1151" s="16"/>
      <c r="BP1151" s="16"/>
      <c r="BQ1151" s="16"/>
      <c r="BR1151" s="16"/>
      <c r="BS1151" s="16"/>
      <c r="BT1151" s="16"/>
      <c r="BU1151" s="16"/>
      <c r="BV1151" s="16"/>
      <c r="BW1151" s="16"/>
      <c r="BX1151" s="16"/>
      <c r="BY1151" s="16"/>
      <c r="BZ1151" s="16"/>
      <c r="CA1151" s="16"/>
      <c r="CB1151" s="16"/>
      <c r="CC1151" s="16"/>
      <c r="CD1151" s="16"/>
      <c r="CE1151" s="16"/>
      <c r="CF1151" s="16"/>
      <c r="CG1151" s="16"/>
      <c r="CH1151" s="16"/>
      <c r="CI1151" s="16"/>
      <c r="CJ1151" s="6">
        <v>1980</v>
      </c>
      <c r="CK1151" s="6">
        <v>0</v>
      </c>
      <c r="CL1151" s="6">
        <v>0</v>
      </c>
      <c r="CM1151" s="6">
        <v>1</v>
      </c>
      <c r="CN1151" s="6">
        <v>3</v>
      </c>
      <c r="CO1151" s="6">
        <v>0</v>
      </c>
      <c r="CP1151" s="6">
        <v>0</v>
      </c>
      <c r="CQ1151" s="6">
        <v>0</v>
      </c>
      <c r="CR1151" s="6">
        <f t="shared" si="78"/>
        <v>4</v>
      </c>
    </row>
    <row r="1152" spans="1:96" ht="15">
      <c r="A1152" s="23">
        <f t="shared" si="79"/>
        <v>1137</v>
      </c>
      <c r="B1152" s="3" t="s">
        <v>1210</v>
      </c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16"/>
      <c r="AB1152" s="16"/>
      <c r="AC1152" s="16"/>
      <c r="AD1152" s="16"/>
      <c r="AE1152" s="16"/>
      <c r="AF1152" s="16"/>
      <c r="AG1152" s="16"/>
      <c r="AH1152" s="16"/>
      <c r="AI1152" s="16"/>
      <c r="AJ1152" s="16"/>
      <c r="AK1152" s="16"/>
      <c r="AL1152" s="16"/>
      <c r="AM1152" s="16"/>
      <c r="AN1152" s="16"/>
      <c r="AO1152" s="16"/>
      <c r="AP1152" s="16"/>
      <c r="AQ1152" s="16"/>
      <c r="AR1152" s="16"/>
      <c r="AS1152" s="16"/>
      <c r="AT1152" s="16"/>
      <c r="AU1152" s="16"/>
      <c r="AV1152" s="16"/>
      <c r="AW1152" s="16"/>
      <c r="AX1152" s="16"/>
      <c r="AY1152" s="16"/>
      <c r="AZ1152" s="16"/>
      <c r="BA1152" s="16"/>
      <c r="BB1152" s="16"/>
      <c r="BC1152" s="16"/>
      <c r="BD1152" s="16"/>
      <c r="BE1152" s="16"/>
      <c r="BF1152" s="16"/>
      <c r="BG1152" s="16"/>
      <c r="BH1152" s="16"/>
      <c r="BI1152" s="16"/>
      <c r="BJ1152" s="16"/>
      <c r="BK1152" s="16"/>
      <c r="BL1152" s="16"/>
      <c r="BM1152" s="16"/>
      <c r="BN1152" s="16"/>
      <c r="BO1152" s="16"/>
      <c r="BP1152" s="16"/>
      <c r="BQ1152" s="16"/>
      <c r="BR1152" s="16"/>
      <c r="BS1152" s="16"/>
      <c r="BT1152" s="16"/>
      <c r="BU1152" s="16"/>
      <c r="BV1152" s="16"/>
      <c r="BW1152" s="16"/>
      <c r="BX1152" s="16"/>
      <c r="BY1152" s="16"/>
      <c r="BZ1152" s="16"/>
      <c r="CA1152" s="16"/>
      <c r="CB1152" s="16"/>
      <c r="CC1152" s="16"/>
      <c r="CD1152" s="16"/>
      <c r="CE1152" s="16"/>
      <c r="CF1152" s="16"/>
      <c r="CG1152" s="16"/>
      <c r="CH1152" s="16"/>
      <c r="CI1152" s="16"/>
      <c r="CJ1152" s="6">
        <v>1962</v>
      </c>
      <c r="CK1152" s="6">
        <v>0</v>
      </c>
      <c r="CL1152" s="6">
        <v>0</v>
      </c>
      <c r="CM1152" s="6">
        <v>1</v>
      </c>
      <c r="CN1152" s="6">
        <v>3</v>
      </c>
      <c r="CO1152" s="6">
        <v>0</v>
      </c>
      <c r="CP1152" s="6">
        <v>0</v>
      </c>
      <c r="CQ1152" s="6">
        <v>0</v>
      </c>
      <c r="CR1152" s="6">
        <f t="shared" si="78"/>
        <v>4</v>
      </c>
    </row>
    <row r="1153" spans="1:96" ht="15">
      <c r="A1153" s="23">
        <f t="shared" si="79"/>
        <v>1138</v>
      </c>
      <c r="B1153" s="3" t="s">
        <v>1239</v>
      </c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16"/>
      <c r="AB1153" s="16"/>
      <c r="AC1153" s="16"/>
      <c r="AD1153" s="16"/>
      <c r="AE1153" s="16"/>
      <c r="AF1153" s="16"/>
      <c r="AG1153" s="16"/>
      <c r="AH1153" s="16"/>
      <c r="AI1153" s="16"/>
      <c r="AJ1153" s="16"/>
      <c r="AK1153" s="16"/>
      <c r="AL1153" s="16"/>
      <c r="AM1153" s="16"/>
      <c r="AN1153" s="16"/>
      <c r="AO1153" s="16"/>
      <c r="AP1153" s="16"/>
      <c r="AQ1153" s="16"/>
      <c r="AR1153" s="16"/>
      <c r="AS1153" s="16"/>
      <c r="AT1153" s="16"/>
      <c r="AU1153" s="16"/>
      <c r="AV1153" s="16"/>
      <c r="AW1153" s="16"/>
      <c r="AX1153" s="16"/>
      <c r="AY1153" s="16"/>
      <c r="AZ1153" s="16"/>
      <c r="BA1153" s="16"/>
      <c r="BB1153" s="16"/>
      <c r="BC1153" s="16"/>
      <c r="BD1153" s="16"/>
      <c r="BE1153" s="16"/>
      <c r="BF1153" s="16"/>
      <c r="BG1153" s="16"/>
      <c r="BH1153" s="16"/>
      <c r="BI1153" s="16"/>
      <c r="BJ1153" s="16"/>
      <c r="BK1153" s="16"/>
      <c r="BL1153" s="16"/>
      <c r="BM1153" s="16"/>
      <c r="BN1153" s="16"/>
      <c r="BO1153" s="16"/>
      <c r="BP1153" s="16"/>
      <c r="BQ1153" s="16"/>
      <c r="BR1153" s="16"/>
      <c r="BS1153" s="16"/>
      <c r="BT1153" s="16"/>
      <c r="BU1153" s="16"/>
      <c r="BV1153" s="16"/>
      <c r="BW1153" s="16"/>
      <c r="BX1153" s="16"/>
      <c r="BY1153" s="16"/>
      <c r="BZ1153" s="16"/>
      <c r="CA1153" s="16"/>
      <c r="CB1153" s="16"/>
      <c r="CC1153" s="16"/>
      <c r="CD1153" s="16"/>
      <c r="CE1153" s="16"/>
      <c r="CF1153" s="16"/>
      <c r="CG1153" s="16"/>
      <c r="CH1153" s="16"/>
      <c r="CI1153" s="16"/>
      <c r="CJ1153" s="6">
        <v>1985</v>
      </c>
      <c r="CK1153" s="6">
        <v>0</v>
      </c>
      <c r="CL1153" s="6">
        <v>0</v>
      </c>
      <c r="CM1153" s="6">
        <v>0</v>
      </c>
      <c r="CN1153" s="6">
        <v>0</v>
      </c>
      <c r="CO1153" s="6">
        <v>4</v>
      </c>
      <c r="CP1153" s="6">
        <v>0</v>
      </c>
      <c r="CQ1153" s="6">
        <v>0</v>
      </c>
      <c r="CR1153" s="6">
        <f t="shared" si="78"/>
        <v>4</v>
      </c>
    </row>
    <row r="1154" spans="1:96" ht="15">
      <c r="A1154" s="23">
        <f t="shared" si="79"/>
        <v>1139</v>
      </c>
      <c r="B1154" s="3" t="s">
        <v>1243</v>
      </c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16"/>
      <c r="AB1154" s="16"/>
      <c r="AC1154" s="16"/>
      <c r="AD1154" s="16"/>
      <c r="AE1154" s="16"/>
      <c r="AF1154" s="16"/>
      <c r="AG1154" s="16"/>
      <c r="AH1154" s="16"/>
      <c r="AI1154" s="16"/>
      <c r="AJ1154" s="16"/>
      <c r="AK1154" s="16"/>
      <c r="AL1154" s="16"/>
      <c r="AM1154" s="16"/>
      <c r="AN1154" s="16"/>
      <c r="AO1154" s="16"/>
      <c r="AP1154" s="16"/>
      <c r="AQ1154" s="16"/>
      <c r="AR1154" s="16"/>
      <c r="AS1154" s="16"/>
      <c r="AT1154" s="16"/>
      <c r="AU1154" s="16"/>
      <c r="AV1154" s="16"/>
      <c r="AW1154" s="16"/>
      <c r="AX1154" s="16"/>
      <c r="AY1154" s="16"/>
      <c r="AZ1154" s="16"/>
      <c r="BA1154" s="16"/>
      <c r="BB1154" s="16"/>
      <c r="BC1154" s="16"/>
      <c r="BD1154" s="16"/>
      <c r="BE1154" s="16"/>
      <c r="BF1154" s="16"/>
      <c r="BG1154" s="16"/>
      <c r="BH1154" s="16"/>
      <c r="BI1154" s="16"/>
      <c r="BJ1154" s="16"/>
      <c r="BK1154" s="16"/>
      <c r="BL1154" s="16"/>
      <c r="BM1154" s="16"/>
      <c r="BN1154" s="16"/>
      <c r="BO1154" s="16"/>
      <c r="BP1154" s="16"/>
      <c r="BQ1154" s="16"/>
      <c r="BR1154" s="16"/>
      <c r="BS1154" s="16"/>
      <c r="BT1154" s="16"/>
      <c r="BU1154" s="16"/>
      <c r="BV1154" s="16"/>
      <c r="BW1154" s="16"/>
      <c r="BX1154" s="16"/>
      <c r="BY1154" s="16"/>
      <c r="BZ1154" s="16"/>
      <c r="CA1154" s="16"/>
      <c r="CB1154" s="16"/>
      <c r="CC1154" s="16"/>
      <c r="CD1154" s="16"/>
      <c r="CE1154" s="16"/>
      <c r="CF1154" s="16"/>
      <c r="CG1154" s="16"/>
      <c r="CH1154" s="16"/>
      <c r="CI1154" s="16"/>
      <c r="CJ1154" s="6">
        <v>1958</v>
      </c>
      <c r="CK1154" s="6">
        <v>0</v>
      </c>
      <c r="CL1154" s="6">
        <v>0</v>
      </c>
      <c r="CM1154" s="6">
        <v>0</v>
      </c>
      <c r="CN1154" s="6">
        <v>4</v>
      </c>
      <c r="CO1154" s="6">
        <v>0</v>
      </c>
      <c r="CP1154" s="6">
        <v>0</v>
      </c>
      <c r="CQ1154" s="6">
        <v>0</v>
      </c>
      <c r="CR1154" s="6">
        <f t="shared" si="78"/>
        <v>4</v>
      </c>
    </row>
    <row r="1155" spans="1:96" ht="15">
      <c r="A1155" s="23">
        <f t="shared" si="79"/>
        <v>1140</v>
      </c>
      <c r="B1155" s="3" t="s">
        <v>530</v>
      </c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  <c r="AA1155" s="16"/>
      <c r="AB1155" s="16"/>
      <c r="AC1155" s="16"/>
      <c r="AD1155" s="16"/>
      <c r="AE1155" s="16"/>
      <c r="AF1155" s="16"/>
      <c r="AG1155" s="16"/>
      <c r="AH1155" s="16"/>
      <c r="AI1155" s="16"/>
      <c r="AJ1155" s="16"/>
      <c r="AK1155" s="16"/>
      <c r="AL1155" s="16"/>
      <c r="AM1155" s="16"/>
      <c r="AN1155" s="16"/>
      <c r="AO1155" s="16"/>
      <c r="AP1155" s="16"/>
      <c r="AQ1155" s="16"/>
      <c r="AR1155" s="16"/>
      <c r="AS1155" s="16"/>
      <c r="AT1155" s="16"/>
      <c r="AU1155" s="16"/>
      <c r="AV1155" s="16"/>
      <c r="AW1155" s="16"/>
      <c r="AX1155" s="16"/>
      <c r="AY1155" s="16"/>
      <c r="AZ1155" s="16"/>
      <c r="BA1155" s="16"/>
      <c r="BB1155" s="16"/>
      <c r="BC1155" s="16"/>
      <c r="BD1155" s="16"/>
      <c r="BE1155" s="16"/>
      <c r="BF1155" s="16"/>
      <c r="BG1155" s="16"/>
      <c r="BH1155" s="16"/>
      <c r="BI1155" s="16"/>
      <c r="BJ1155" s="16"/>
      <c r="BK1155" s="16"/>
      <c r="BL1155" s="16"/>
      <c r="BM1155" s="16"/>
      <c r="BN1155" s="16"/>
      <c r="BO1155" s="16"/>
      <c r="BP1155" s="16"/>
      <c r="BQ1155" s="16"/>
      <c r="BR1155" s="16">
        <v>1</v>
      </c>
      <c r="BS1155" s="16"/>
      <c r="BT1155" s="16"/>
      <c r="BU1155" s="16"/>
      <c r="BV1155" s="16">
        <v>2</v>
      </c>
      <c r="BW1155" s="16"/>
      <c r="BX1155" s="16"/>
      <c r="BY1155" s="16"/>
      <c r="BZ1155" s="16"/>
      <c r="CA1155" s="16"/>
      <c r="CB1155" s="16"/>
      <c r="CC1155" s="16"/>
      <c r="CD1155" s="16"/>
      <c r="CE1155" s="16"/>
      <c r="CF1155" s="16"/>
      <c r="CG1155" s="16"/>
      <c r="CH1155" s="16"/>
      <c r="CI1155" s="16"/>
      <c r="CJ1155" s="6">
        <v>1994</v>
      </c>
      <c r="CK1155" s="6">
        <f>SUM(C1155+G1155+K1155+O1155+S1155+W1155+AA1155+AE1155+AI1155+AM1155+AQ1155+AU1155+AY1155+BC1155+BG1155+BK1155+BO1155+BS1155+BX1155+CB1155+CF1155)</f>
        <v>0</v>
      </c>
      <c r="CL1155" s="6">
        <f>SUM(D1155+H1155+L1155+P1155+T1155+X1155+AB1155+AF1155+AJ1155+AN1155+AR1155+AV1155+AZ1155+BD1155+BH1155+BL1155+BP1155+BT1155+BY1155+CC1155+CG1155)</f>
        <v>0</v>
      </c>
      <c r="CM1155" s="6">
        <f>SUM(E1155+I1155+M1155+Q1155+U1155+Y1155+AC1155+AG1155+AK1155+AO1155+AS1155+AW1155+BA1155+BE1155+BI1155+BM1155+BQ1155+BU1155+BZ1155+CD1155+CH1155)</f>
        <v>0</v>
      </c>
      <c r="CN1155" s="6">
        <f>SUM(F1155+J1155+N1155+R1155+V1155+Z1155+AD1155+AH1155+AL1155+AP1155+AT1155+AX1155+BB1155+BF1155+BJ1155+BN1155+BR1155+BV1155+CA1155+CE1155+CI1155)</f>
        <v>3</v>
      </c>
      <c r="CO1155" s="6">
        <v>1</v>
      </c>
      <c r="CP1155" s="6">
        <v>0</v>
      </c>
      <c r="CQ1155" s="6">
        <v>0</v>
      </c>
      <c r="CR1155" s="6">
        <f t="shared" si="78"/>
        <v>4</v>
      </c>
    </row>
    <row r="1156" spans="1:96" ht="15">
      <c r="A1156" s="23">
        <f t="shared" si="79"/>
        <v>1141</v>
      </c>
      <c r="B1156" s="17" t="s">
        <v>157</v>
      </c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16"/>
      <c r="AB1156" s="16"/>
      <c r="AC1156" s="16"/>
      <c r="AD1156" s="16"/>
      <c r="AE1156" s="16"/>
      <c r="AF1156" s="16"/>
      <c r="AG1156" s="16"/>
      <c r="AH1156" s="16"/>
      <c r="AI1156" s="16"/>
      <c r="AJ1156" s="16"/>
      <c r="AK1156" s="16"/>
      <c r="AL1156" s="16"/>
      <c r="AM1156" s="16"/>
      <c r="AN1156" s="16"/>
      <c r="AO1156" s="16"/>
      <c r="AP1156" s="16"/>
      <c r="AQ1156" s="16"/>
      <c r="AR1156" s="16"/>
      <c r="AS1156" s="16"/>
      <c r="AT1156" s="16"/>
      <c r="AU1156" s="16"/>
      <c r="AV1156" s="16"/>
      <c r="AW1156" s="16"/>
      <c r="AX1156" s="16"/>
      <c r="AY1156" s="16"/>
      <c r="AZ1156" s="16"/>
      <c r="BA1156" s="16"/>
      <c r="BB1156" s="16"/>
      <c r="BC1156" s="16"/>
      <c r="BD1156" s="16"/>
      <c r="BE1156" s="16"/>
      <c r="BF1156" s="16"/>
      <c r="BG1156" s="16"/>
      <c r="BH1156" s="16"/>
      <c r="BI1156" s="16"/>
      <c r="BJ1156" s="16"/>
      <c r="BK1156" s="16"/>
      <c r="BL1156" s="16"/>
      <c r="BM1156" s="16"/>
      <c r="BN1156" s="16"/>
      <c r="BO1156" s="16"/>
      <c r="BP1156" s="16"/>
      <c r="BQ1156" s="16"/>
      <c r="BR1156" s="16"/>
      <c r="BS1156" s="16"/>
      <c r="BT1156" s="16"/>
      <c r="BU1156" s="16"/>
      <c r="BV1156" s="16"/>
      <c r="BW1156" s="16"/>
      <c r="BX1156" s="16"/>
      <c r="BY1156" s="16"/>
      <c r="BZ1156" s="16"/>
      <c r="CA1156" s="16"/>
      <c r="CB1156" s="16"/>
      <c r="CC1156" s="16"/>
      <c r="CD1156" s="16"/>
      <c r="CE1156" s="16"/>
      <c r="CF1156" s="16"/>
      <c r="CG1156" s="16"/>
      <c r="CH1156" s="16"/>
      <c r="CI1156" s="16"/>
      <c r="CJ1156" s="6">
        <v>2011</v>
      </c>
      <c r="CK1156" s="6">
        <v>0</v>
      </c>
      <c r="CL1156" s="6">
        <v>0</v>
      </c>
      <c r="CM1156" s="6">
        <v>4</v>
      </c>
      <c r="CN1156" s="6">
        <v>0</v>
      </c>
      <c r="CO1156" s="6">
        <v>0</v>
      </c>
      <c r="CP1156" s="6">
        <v>0</v>
      </c>
      <c r="CQ1156" s="6">
        <v>0</v>
      </c>
      <c r="CR1156" s="6">
        <f t="shared" si="78"/>
        <v>4</v>
      </c>
    </row>
    <row r="1157" spans="1:96" ht="15">
      <c r="A1157" s="23">
        <f t="shared" si="79"/>
        <v>1142</v>
      </c>
      <c r="B1157" s="3" t="s">
        <v>630</v>
      </c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16"/>
      <c r="AB1157" s="16"/>
      <c r="AC1157" s="16"/>
      <c r="AD1157" s="16"/>
      <c r="AE1157" s="16"/>
      <c r="AF1157" s="16"/>
      <c r="AG1157" s="16"/>
      <c r="AH1157" s="16"/>
      <c r="AI1157" s="16"/>
      <c r="AJ1157" s="16"/>
      <c r="AK1157" s="16"/>
      <c r="AL1157" s="16"/>
      <c r="AM1157" s="16"/>
      <c r="AN1157" s="16"/>
      <c r="AO1157" s="16"/>
      <c r="AP1157" s="16">
        <v>1</v>
      </c>
      <c r="AQ1157" s="16"/>
      <c r="AR1157" s="16"/>
      <c r="AS1157" s="16"/>
      <c r="AT1157" s="16"/>
      <c r="AU1157" s="16"/>
      <c r="AV1157" s="16"/>
      <c r="AW1157" s="16"/>
      <c r="AX1157" s="16"/>
      <c r="AY1157" s="16"/>
      <c r="AZ1157" s="16"/>
      <c r="BA1157" s="16"/>
      <c r="BB1157" s="16"/>
      <c r="BC1157" s="16"/>
      <c r="BD1157" s="16"/>
      <c r="BE1157" s="16"/>
      <c r="BF1157" s="16"/>
      <c r="BG1157" s="16"/>
      <c r="BH1157" s="16"/>
      <c r="BI1157" s="16"/>
      <c r="BJ1157" s="16"/>
      <c r="BK1157" s="16"/>
      <c r="BL1157" s="16"/>
      <c r="BM1157" s="16"/>
      <c r="BN1157" s="16"/>
      <c r="BO1157" s="16"/>
      <c r="BP1157" s="16"/>
      <c r="BQ1157" s="16"/>
      <c r="BR1157" s="16"/>
      <c r="BS1157" s="16"/>
      <c r="BT1157" s="16"/>
      <c r="BU1157" s="16"/>
      <c r="BV1157" s="16"/>
      <c r="BW1157" s="16"/>
      <c r="BX1157" s="16"/>
      <c r="BY1157" s="16"/>
      <c r="BZ1157" s="16"/>
      <c r="CA1157" s="16"/>
      <c r="CB1157" s="16"/>
      <c r="CC1157" s="16"/>
      <c r="CD1157" s="16"/>
      <c r="CE1157" s="16"/>
      <c r="CF1157" s="16"/>
      <c r="CG1157" s="16"/>
      <c r="CH1157" s="16"/>
      <c r="CI1157" s="16"/>
      <c r="CJ1157" s="6">
        <v>2002</v>
      </c>
      <c r="CK1157" s="6">
        <f>SUM(C1157+G1157+K1157+O1157+S1157+W1157+AA1157+AE1157+AI1157+AM1157+AQ1157+AU1157+AY1157+BC1157+BG1157+BK1157+BO1157+BS1157+BX1157+CB1157+CF1157)</f>
        <v>0</v>
      </c>
      <c r="CL1157" s="6">
        <f>SUM(D1157+H1157+L1157+P1157+T1157+X1157+AB1157+AF1157+AJ1157+AN1157+AR1157+AV1157+AZ1157+BD1157+BH1157+BL1157+BP1157+BT1157+BY1157+CC1157+CG1157)</f>
        <v>0</v>
      </c>
      <c r="CM1157" s="6">
        <f>SUM(E1157+I1157+M1157+Q1157+U1157+Y1157+AC1157+AG1157+AK1157+AO1157+AS1157+AW1157+BA1157+BE1157+BI1157+BM1157+BQ1157+BU1157+BZ1157+CD1157+CH1157)</f>
        <v>0</v>
      </c>
      <c r="CN1157" s="6">
        <f>SUM(F1157+J1157+N1157+R1157+V1157+Z1157+AD1157+AH1157+AL1157+AP1157+AT1157+AX1157+BB1157+BF1157+BJ1157+BN1157+BR1157+BV1157+CA1157+CE1157+CI1157)</f>
        <v>1</v>
      </c>
      <c r="CO1157" s="6">
        <v>3</v>
      </c>
      <c r="CP1157" s="6">
        <v>0</v>
      </c>
      <c r="CQ1157" s="6">
        <v>0</v>
      </c>
      <c r="CR1157" s="6">
        <f t="shared" si="78"/>
        <v>4</v>
      </c>
    </row>
    <row r="1158" spans="1:96" ht="15">
      <c r="A1158" s="23">
        <f t="shared" si="79"/>
        <v>1143</v>
      </c>
      <c r="B1158" s="3" t="s">
        <v>1335</v>
      </c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16"/>
      <c r="AB1158" s="16"/>
      <c r="AC1158" s="16"/>
      <c r="AD1158" s="16"/>
      <c r="AE1158" s="16"/>
      <c r="AF1158" s="16"/>
      <c r="AG1158" s="16"/>
      <c r="AH1158" s="16"/>
      <c r="AI1158" s="16"/>
      <c r="AJ1158" s="16"/>
      <c r="AK1158" s="16"/>
      <c r="AL1158" s="16"/>
      <c r="AM1158" s="16"/>
      <c r="AN1158" s="16"/>
      <c r="AO1158" s="16"/>
      <c r="AP1158" s="16"/>
      <c r="AQ1158" s="16"/>
      <c r="AR1158" s="16"/>
      <c r="AS1158" s="16"/>
      <c r="AT1158" s="16"/>
      <c r="AU1158" s="16"/>
      <c r="AV1158" s="16"/>
      <c r="AW1158" s="16"/>
      <c r="AX1158" s="16"/>
      <c r="AY1158" s="16"/>
      <c r="AZ1158" s="16"/>
      <c r="BA1158" s="16"/>
      <c r="BB1158" s="16"/>
      <c r="BC1158" s="16"/>
      <c r="BD1158" s="16"/>
      <c r="BE1158" s="16"/>
      <c r="BF1158" s="16"/>
      <c r="BG1158" s="16"/>
      <c r="BH1158" s="16"/>
      <c r="BI1158" s="16"/>
      <c r="BJ1158" s="16"/>
      <c r="BK1158" s="16"/>
      <c r="BL1158" s="16"/>
      <c r="BM1158" s="16"/>
      <c r="BN1158" s="16"/>
      <c r="BO1158" s="16"/>
      <c r="BP1158" s="16"/>
      <c r="BQ1158" s="16"/>
      <c r="BR1158" s="16"/>
      <c r="BS1158" s="16"/>
      <c r="BT1158" s="16"/>
      <c r="BU1158" s="16"/>
      <c r="BV1158" s="16"/>
      <c r="BW1158" s="16"/>
      <c r="BX1158" s="16"/>
      <c r="BY1158" s="16"/>
      <c r="BZ1158" s="16"/>
      <c r="CA1158" s="16"/>
      <c r="CB1158" s="16"/>
      <c r="CC1158" s="16"/>
      <c r="CD1158" s="16"/>
      <c r="CE1158" s="16"/>
      <c r="CF1158" s="16"/>
      <c r="CG1158" s="16"/>
      <c r="CH1158" s="16"/>
      <c r="CI1158" s="16"/>
      <c r="CJ1158" s="6">
        <v>1985</v>
      </c>
      <c r="CK1158" s="6">
        <v>0</v>
      </c>
      <c r="CL1158" s="6">
        <v>0</v>
      </c>
      <c r="CM1158" s="6">
        <v>0</v>
      </c>
      <c r="CN1158" s="6">
        <v>3</v>
      </c>
      <c r="CO1158" s="6">
        <v>1</v>
      </c>
      <c r="CP1158" s="6">
        <v>0</v>
      </c>
      <c r="CQ1158" s="6">
        <v>0</v>
      </c>
      <c r="CR1158" s="6">
        <f t="shared" si="78"/>
        <v>4</v>
      </c>
    </row>
    <row r="1159" spans="1:96" ht="15">
      <c r="A1159" s="23">
        <f t="shared" si="79"/>
        <v>1144</v>
      </c>
      <c r="B1159" s="3" t="s">
        <v>1348</v>
      </c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16"/>
      <c r="AB1159" s="16"/>
      <c r="AC1159" s="16"/>
      <c r="AD1159" s="16"/>
      <c r="AE1159" s="16"/>
      <c r="AF1159" s="16"/>
      <c r="AG1159" s="16"/>
      <c r="AH1159" s="16"/>
      <c r="AI1159" s="16"/>
      <c r="AJ1159" s="16"/>
      <c r="AK1159" s="16"/>
      <c r="AL1159" s="16"/>
      <c r="AM1159" s="16"/>
      <c r="AN1159" s="16"/>
      <c r="AO1159" s="16"/>
      <c r="AP1159" s="16"/>
      <c r="AQ1159" s="16"/>
      <c r="AR1159" s="16"/>
      <c r="AS1159" s="16"/>
      <c r="AT1159" s="16"/>
      <c r="AU1159" s="16"/>
      <c r="AV1159" s="16"/>
      <c r="AW1159" s="16"/>
      <c r="AX1159" s="16"/>
      <c r="AY1159" s="16"/>
      <c r="AZ1159" s="16"/>
      <c r="BA1159" s="16"/>
      <c r="BB1159" s="16"/>
      <c r="BC1159" s="16"/>
      <c r="BD1159" s="16"/>
      <c r="BE1159" s="16"/>
      <c r="BF1159" s="16"/>
      <c r="BG1159" s="16"/>
      <c r="BH1159" s="16"/>
      <c r="BI1159" s="16"/>
      <c r="BJ1159" s="16"/>
      <c r="BK1159" s="16"/>
      <c r="BL1159" s="16"/>
      <c r="BM1159" s="16"/>
      <c r="BN1159" s="16"/>
      <c r="BO1159" s="16"/>
      <c r="BP1159" s="16"/>
      <c r="BQ1159" s="16"/>
      <c r="BR1159" s="16"/>
      <c r="BS1159" s="16"/>
      <c r="BT1159" s="16"/>
      <c r="BU1159" s="16"/>
      <c r="BV1159" s="16"/>
      <c r="BW1159" s="16"/>
      <c r="BX1159" s="16"/>
      <c r="BY1159" s="16"/>
      <c r="BZ1159" s="16"/>
      <c r="CA1159" s="16"/>
      <c r="CB1159" s="16"/>
      <c r="CC1159" s="16"/>
      <c r="CD1159" s="16"/>
      <c r="CE1159" s="16"/>
      <c r="CF1159" s="16"/>
      <c r="CG1159" s="16"/>
      <c r="CH1159" s="16"/>
      <c r="CI1159" s="16"/>
      <c r="CJ1159" s="6">
        <v>1954</v>
      </c>
      <c r="CK1159" s="6">
        <v>0</v>
      </c>
      <c r="CL1159" s="6">
        <v>0</v>
      </c>
      <c r="CM1159" s="6">
        <v>2</v>
      </c>
      <c r="CN1159" s="6">
        <v>2</v>
      </c>
      <c r="CO1159" s="6">
        <v>0</v>
      </c>
      <c r="CP1159" s="6">
        <v>0</v>
      </c>
      <c r="CQ1159" s="6">
        <v>0</v>
      </c>
      <c r="CR1159" s="6">
        <f t="shared" si="78"/>
        <v>4</v>
      </c>
    </row>
    <row r="1160" spans="1:96" ht="15">
      <c r="A1160" s="23">
        <f t="shared" si="79"/>
        <v>1145</v>
      </c>
      <c r="B1160" s="3" t="s">
        <v>1349</v>
      </c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16"/>
      <c r="AB1160" s="16"/>
      <c r="AC1160" s="16"/>
      <c r="AD1160" s="16"/>
      <c r="AE1160" s="16"/>
      <c r="AF1160" s="16"/>
      <c r="AG1160" s="16"/>
      <c r="AH1160" s="16"/>
      <c r="AI1160" s="16"/>
      <c r="AJ1160" s="16"/>
      <c r="AK1160" s="16"/>
      <c r="AL1160" s="16"/>
      <c r="AM1160" s="16"/>
      <c r="AN1160" s="16"/>
      <c r="AO1160" s="16"/>
      <c r="AP1160" s="16"/>
      <c r="AQ1160" s="16"/>
      <c r="AR1160" s="16"/>
      <c r="AS1160" s="16"/>
      <c r="AT1160" s="16"/>
      <c r="AU1160" s="16"/>
      <c r="AV1160" s="16"/>
      <c r="AW1160" s="16"/>
      <c r="AX1160" s="16"/>
      <c r="AY1160" s="16"/>
      <c r="AZ1160" s="16"/>
      <c r="BA1160" s="16"/>
      <c r="BB1160" s="16"/>
      <c r="BC1160" s="16"/>
      <c r="BD1160" s="16"/>
      <c r="BE1160" s="16"/>
      <c r="BF1160" s="16"/>
      <c r="BG1160" s="16"/>
      <c r="BH1160" s="16"/>
      <c r="BI1160" s="16"/>
      <c r="BJ1160" s="16"/>
      <c r="BK1160" s="16"/>
      <c r="BL1160" s="16"/>
      <c r="BM1160" s="16"/>
      <c r="BN1160" s="16"/>
      <c r="BO1160" s="16"/>
      <c r="BP1160" s="16"/>
      <c r="BQ1160" s="16"/>
      <c r="BR1160" s="16"/>
      <c r="BS1160" s="16"/>
      <c r="BT1160" s="16"/>
      <c r="BU1160" s="16"/>
      <c r="BV1160" s="16"/>
      <c r="BW1160" s="16"/>
      <c r="BX1160" s="16"/>
      <c r="BY1160" s="16"/>
      <c r="BZ1160" s="16"/>
      <c r="CA1160" s="16"/>
      <c r="CB1160" s="16"/>
      <c r="CC1160" s="16"/>
      <c r="CD1160" s="16"/>
      <c r="CE1160" s="16"/>
      <c r="CF1160" s="16"/>
      <c r="CG1160" s="16"/>
      <c r="CH1160" s="16"/>
      <c r="CI1160" s="16"/>
      <c r="CJ1160" s="6">
        <v>1993</v>
      </c>
      <c r="CK1160" s="6">
        <v>0</v>
      </c>
      <c r="CL1160" s="6">
        <v>0</v>
      </c>
      <c r="CM1160" s="6">
        <v>3</v>
      </c>
      <c r="CN1160" s="6">
        <v>0</v>
      </c>
      <c r="CO1160" s="6">
        <v>1</v>
      </c>
      <c r="CP1160" s="6">
        <v>0</v>
      </c>
      <c r="CQ1160" s="6">
        <v>0</v>
      </c>
      <c r="CR1160" s="6">
        <f t="shared" si="78"/>
        <v>4</v>
      </c>
    </row>
    <row r="1161" spans="1:96" ht="15">
      <c r="A1161" s="23">
        <f t="shared" si="79"/>
        <v>1146</v>
      </c>
      <c r="B1161" s="3" t="s">
        <v>528</v>
      </c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16"/>
      <c r="AB1161" s="16"/>
      <c r="AC1161" s="16"/>
      <c r="AD1161" s="16"/>
      <c r="AE1161" s="16"/>
      <c r="AF1161" s="16"/>
      <c r="AG1161" s="16"/>
      <c r="AH1161" s="16"/>
      <c r="AI1161" s="16"/>
      <c r="AJ1161" s="16"/>
      <c r="AK1161" s="16"/>
      <c r="AL1161" s="16"/>
      <c r="AM1161" s="16"/>
      <c r="AN1161" s="16"/>
      <c r="AO1161" s="16"/>
      <c r="AP1161" s="16"/>
      <c r="AQ1161" s="16"/>
      <c r="AR1161" s="16"/>
      <c r="AS1161" s="16"/>
      <c r="AT1161" s="16"/>
      <c r="AU1161" s="16"/>
      <c r="AV1161" s="16"/>
      <c r="AW1161" s="16"/>
      <c r="AX1161" s="16"/>
      <c r="AY1161" s="16"/>
      <c r="AZ1161" s="16"/>
      <c r="BA1161" s="16"/>
      <c r="BB1161" s="16"/>
      <c r="BC1161" s="16"/>
      <c r="BD1161" s="16"/>
      <c r="BE1161" s="16"/>
      <c r="BF1161" s="16"/>
      <c r="BG1161" s="16"/>
      <c r="BH1161" s="16"/>
      <c r="BI1161" s="16"/>
      <c r="BJ1161" s="16"/>
      <c r="BK1161" s="16"/>
      <c r="BL1161" s="16"/>
      <c r="BM1161" s="16"/>
      <c r="BN1161" s="16">
        <v>3</v>
      </c>
      <c r="BO1161" s="16"/>
      <c r="BP1161" s="16"/>
      <c r="BQ1161" s="16"/>
      <c r="BR1161" s="16"/>
      <c r="BS1161" s="16"/>
      <c r="BT1161" s="16"/>
      <c r="BU1161" s="16"/>
      <c r="BV1161" s="16"/>
      <c r="BW1161" s="16"/>
      <c r="BX1161" s="16"/>
      <c r="BY1161" s="16"/>
      <c r="BZ1161" s="16"/>
      <c r="CA1161" s="16"/>
      <c r="CB1161" s="16"/>
      <c r="CC1161" s="16"/>
      <c r="CD1161" s="16"/>
      <c r="CE1161" s="16"/>
      <c r="CF1161" s="16"/>
      <c r="CG1161" s="16"/>
      <c r="CH1161" s="16"/>
      <c r="CI1161" s="16"/>
      <c r="CJ1161" s="6">
        <v>1996</v>
      </c>
      <c r="CK1161" s="6">
        <f aca="true" t="shared" si="84" ref="CK1161:CN1162">SUM(C1161+G1161+K1161+O1161+S1161+W1161+AA1161+AE1161+AI1161+AM1161+AQ1161+AU1161+AY1161+BC1161+BG1161+BK1161+BO1161+BS1161+BX1161+CB1161+CF1161)</f>
        <v>0</v>
      </c>
      <c r="CL1161" s="6">
        <f t="shared" si="84"/>
        <v>0</v>
      </c>
      <c r="CM1161" s="6">
        <f t="shared" si="84"/>
        <v>0</v>
      </c>
      <c r="CN1161" s="6">
        <f t="shared" si="84"/>
        <v>3</v>
      </c>
      <c r="CO1161" s="6">
        <v>0</v>
      </c>
      <c r="CP1161" s="6">
        <v>1</v>
      </c>
      <c r="CQ1161" s="6">
        <v>0</v>
      </c>
      <c r="CR1161" s="6">
        <f t="shared" si="78"/>
        <v>4</v>
      </c>
    </row>
    <row r="1162" spans="1:96" ht="15">
      <c r="A1162" s="23">
        <f t="shared" si="79"/>
        <v>1147</v>
      </c>
      <c r="B1162" s="3" t="s">
        <v>532</v>
      </c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16"/>
      <c r="AB1162" s="16"/>
      <c r="AC1162" s="16"/>
      <c r="AD1162" s="16"/>
      <c r="AE1162" s="16"/>
      <c r="AF1162" s="16"/>
      <c r="AG1162" s="16"/>
      <c r="AH1162" s="16"/>
      <c r="AI1162" s="16"/>
      <c r="AJ1162" s="16"/>
      <c r="AK1162" s="16"/>
      <c r="AL1162" s="16"/>
      <c r="AM1162" s="16"/>
      <c r="AN1162" s="16"/>
      <c r="AO1162" s="16"/>
      <c r="AP1162" s="16"/>
      <c r="AQ1162" s="16"/>
      <c r="AR1162" s="16"/>
      <c r="AS1162" s="16">
        <v>3</v>
      </c>
      <c r="AT1162" s="16"/>
      <c r="AU1162" s="16"/>
      <c r="AV1162" s="16"/>
      <c r="AW1162" s="16"/>
      <c r="AX1162" s="16"/>
      <c r="AY1162" s="16"/>
      <c r="AZ1162" s="16"/>
      <c r="BA1162" s="16"/>
      <c r="BB1162" s="16"/>
      <c r="BC1162" s="16"/>
      <c r="BD1162" s="16"/>
      <c r="BE1162" s="16"/>
      <c r="BF1162" s="16"/>
      <c r="BG1162" s="16"/>
      <c r="BH1162" s="16"/>
      <c r="BI1162" s="16"/>
      <c r="BJ1162" s="16"/>
      <c r="BK1162" s="16"/>
      <c r="BL1162" s="16"/>
      <c r="BM1162" s="16"/>
      <c r="BN1162" s="16"/>
      <c r="BO1162" s="16"/>
      <c r="BP1162" s="16"/>
      <c r="BQ1162" s="16"/>
      <c r="BR1162" s="16"/>
      <c r="BS1162" s="16"/>
      <c r="BT1162" s="16"/>
      <c r="BU1162" s="16"/>
      <c r="BV1162" s="16"/>
      <c r="BW1162" s="16"/>
      <c r="BX1162" s="16"/>
      <c r="BY1162" s="16"/>
      <c r="BZ1162" s="16"/>
      <c r="CA1162" s="16"/>
      <c r="CB1162" s="16"/>
      <c r="CC1162" s="16"/>
      <c r="CD1162" s="16"/>
      <c r="CE1162" s="16"/>
      <c r="CF1162" s="16"/>
      <c r="CG1162" s="16"/>
      <c r="CH1162" s="16"/>
      <c r="CI1162" s="16"/>
      <c r="CJ1162" s="6">
        <v>2001</v>
      </c>
      <c r="CK1162" s="6">
        <f t="shared" si="84"/>
        <v>0</v>
      </c>
      <c r="CL1162" s="6">
        <f t="shared" si="84"/>
        <v>0</v>
      </c>
      <c r="CM1162" s="6">
        <f t="shared" si="84"/>
        <v>3</v>
      </c>
      <c r="CN1162" s="6">
        <f t="shared" si="84"/>
        <v>0</v>
      </c>
      <c r="CO1162" s="6">
        <v>0</v>
      </c>
      <c r="CP1162" s="6">
        <v>1</v>
      </c>
      <c r="CQ1162" s="6">
        <v>0</v>
      </c>
      <c r="CR1162" s="6">
        <f t="shared" si="78"/>
        <v>4</v>
      </c>
    </row>
    <row r="1163" spans="1:96" ht="15">
      <c r="A1163" s="23">
        <f t="shared" si="79"/>
        <v>1148</v>
      </c>
      <c r="B1163" s="3" t="s">
        <v>1478</v>
      </c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  <c r="AA1163" s="16"/>
      <c r="AB1163" s="16"/>
      <c r="AC1163" s="16"/>
      <c r="AD1163" s="16"/>
      <c r="AE1163" s="16"/>
      <c r="AF1163" s="16"/>
      <c r="AG1163" s="16"/>
      <c r="AH1163" s="16"/>
      <c r="AI1163" s="16"/>
      <c r="AJ1163" s="16"/>
      <c r="AK1163" s="16"/>
      <c r="AL1163" s="16"/>
      <c r="AM1163" s="16"/>
      <c r="AN1163" s="16"/>
      <c r="AO1163" s="16"/>
      <c r="AP1163" s="16"/>
      <c r="AQ1163" s="16"/>
      <c r="AR1163" s="16"/>
      <c r="AS1163" s="16"/>
      <c r="AT1163" s="16"/>
      <c r="AU1163" s="16"/>
      <c r="AV1163" s="16"/>
      <c r="AW1163" s="16"/>
      <c r="AX1163" s="16"/>
      <c r="AY1163" s="16"/>
      <c r="AZ1163" s="16"/>
      <c r="BA1163" s="16"/>
      <c r="BB1163" s="16"/>
      <c r="BC1163" s="16"/>
      <c r="BD1163" s="16"/>
      <c r="BE1163" s="16"/>
      <c r="BF1163" s="16"/>
      <c r="BG1163" s="16"/>
      <c r="BH1163" s="16"/>
      <c r="BI1163" s="16"/>
      <c r="BJ1163" s="16"/>
      <c r="BK1163" s="16"/>
      <c r="BL1163" s="16"/>
      <c r="BM1163" s="16"/>
      <c r="BN1163" s="16"/>
      <c r="BO1163" s="16"/>
      <c r="BP1163" s="16"/>
      <c r="BQ1163" s="16"/>
      <c r="BR1163" s="16"/>
      <c r="BS1163" s="16"/>
      <c r="BT1163" s="16"/>
      <c r="BU1163" s="16"/>
      <c r="BV1163" s="16"/>
      <c r="BW1163" s="16"/>
      <c r="BX1163" s="16"/>
      <c r="BY1163" s="16"/>
      <c r="BZ1163" s="16"/>
      <c r="CA1163" s="16"/>
      <c r="CB1163" s="16"/>
      <c r="CC1163" s="16"/>
      <c r="CD1163" s="16"/>
      <c r="CE1163" s="16"/>
      <c r="CF1163" s="16"/>
      <c r="CG1163" s="16"/>
      <c r="CH1163" s="16"/>
      <c r="CI1163" s="16"/>
      <c r="CJ1163" s="6">
        <v>1966</v>
      </c>
      <c r="CK1163" s="6">
        <v>0</v>
      </c>
      <c r="CL1163" s="6">
        <v>0</v>
      </c>
      <c r="CM1163" s="6">
        <v>0</v>
      </c>
      <c r="CN1163" s="6">
        <v>0</v>
      </c>
      <c r="CO1163" s="6">
        <v>0</v>
      </c>
      <c r="CP1163" s="6">
        <v>4</v>
      </c>
      <c r="CQ1163" s="6">
        <v>0</v>
      </c>
      <c r="CR1163" s="6">
        <f t="shared" si="78"/>
        <v>4</v>
      </c>
    </row>
    <row r="1164" spans="1:96" ht="15">
      <c r="A1164" s="23">
        <f t="shared" si="79"/>
        <v>1149</v>
      </c>
      <c r="B1164" s="3" t="s">
        <v>1046</v>
      </c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16"/>
      <c r="AB1164" s="16"/>
      <c r="AC1164" s="16"/>
      <c r="AD1164" s="16"/>
      <c r="AE1164" s="16"/>
      <c r="AF1164" s="16"/>
      <c r="AG1164" s="16"/>
      <c r="AH1164" s="16"/>
      <c r="AI1164" s="16"/>
      <c r="AJ1164" s="16"/>
      <c r="AK1164" s="16"/>
      <c r="AL1164" s="16"/>
      <c r="AM1164" s="16"/>
      <c r="AN1164" s="16"/>
      <c r="AO1164" s="16"/>
      <c r="AP1164" s="16"/>
      <c r="AQ1164" s="16"/>
      <c r="AR1164" s="16"/>
      <c r="AS1164" s="16"/>
      <c r="AT1164" s="16"/>
      <c r="AU1164" s="16"/>
      <c r="AV1164" s="16"/>
      <c r="AW1164" s="16"/>
      <c r="AX1164" s="16"/>
      <c r="AY1164" s="16"/>
      <c r="AZ1164" s="16"/>
      <c r="BA1164" s="16"/>
      <c r="BB1164" s="16"/>
      <c r="BC1164" s="16"/>
      <c r="BD1164" s="16"/>
      <c r="BE1164" s="16"/>
      <c r="BF1164" s="16"/>
      <c r="BG1164" s="16"/>
      <c r="BH1164" s="16"/>
      <c r="BI1164" s="16"/>
      <c r="BJ1164" s="16"/>
      <c r="BK1164" s="16"/>
      <c r="BL1164" s="16"/>
      <c r="BM1164" s="16"/>
      <c r="BN1164" s="16"/>
      <c r="BO1164" s="16"/>
      <c r="BP1164" s="16"/>
      <c r="BQ1164" s="16"/>
      <c r="BR1164" s="16"/>
      <c r="BS1164" s="16"/>
      <c r="BT1164" s="16"/>
      <c r="BU1164" s="16"/>
      <c r="BV1164" s="16"/>
      <c r="BW1164" s="16"/>
      <c r="BX1164" s="16"/>
      <c r="BY1164" s="16"/>
      <c r="BZ1164" s="16"/>
      <c r="CA1164" s="16"/>
      <c r="CB1164" s="16"/>
      <c r="CC1164" s="16"/>
      <c r="CD1164" s="16"/>
      <c r="CE1164" s="16"/>
      <c r="CF1164" s="16"/>
      <c r="CG1164" s="16"/>
      <c r="CH1164" s="16"/>
      <c r="CI1164" s="16"/>
      <c r="CJ1164" s="6">
        <v>1966</v>
      </c>
      <c r="CK1164" s="6">
        <v>0</v>
      </c>
      <c r="CL1164" s="6">
        <v>0</v>
      </c>
      <c r="CM1164" s="6">
        <v>3</v>
      </c>
      <c r="CN1164" s="6">
        <v>0</v>
      </c>
      <c r="CO1164" s="6">
        <v>0</v>
      </c>
      <c r="CP1164" s="6">
        <v>1</v>
      </c>
      <c r="CQ1164" s="6">
        <v>0</v>
      </c>
      <c r="CR1164" s="6">
        <f t="shared" si="78"/>
        <v>4</v>
      </c>
    </row>
    <row r="1165" spans="1:96" ht="15">
      <c r="A1165" s="23">
        <f t="shared" si="79"/>
        <v>1150</v>
      </c>
      <c r="B1165" s="3" t="s">
        <v>1157</v>
      </c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16"/>
      <c r="AB1165" s="16"/>
      <c r="AC1165" s="16"/>
      <c r="AD1165" s="16"/>
      <c r="AE1165" s="16"/>
      <c r="AF1165" s="16"/>
      <c r="AG1165" s="16"/>
      <c r="AH1165" s="16"/>
      <c r="AI1165" s="16"/>
      <c r="AJ1165" s="16"/>
      <c r="AK1165" s="16"/>
      <c r="AL1165" s="16"/>
      <c r="AM1165" s="16"/>
      <c r="AN1165" s="16"/>
      <c r="AO1165" s="16"/>
      <c r="AP1165" s="16"/>
      <c r="AQ1165" s="16"/>
      <c r="AR1165" s="16"/>
      <c r="AS1165" s="16"/>
      <c r="AT1165" s="16"/>
      <c r="AU1165" s="16"/>
      <c r="AV1165" s="16"/>
      <c r="AW1165" s="16"/>
      <c r="AX1165" s="16"/>
      <c r="AY1165" s="16"/>
      <c r="AZ1165" s="16"/>
      <c r="BA1165" s="16"/>
      <c r="BB1165" s="16"/>
      <c r="BC1165" s="16"/>
      <c r="BD1165" s="16"/>
      <c r="BE1165" s="16"/>
      <c r="BF1165" s="16"/>
      <c r="BG1165" s="16"/>
      <c r="BH1165" s="16"/>
      <c r="BI1165" s="16"/>
      <c r="BJ1165" s="16"/>
      <c r="BK1165" s="16"/>
      <c r="BL1165" s="16"/>
      <c r="BM1165" s="16"/>
      <c r="BN1165" s="16"/>
      <c r="BO1165" s="16"/>
      <c r="BP1165" s="16"/>
      <c r="BQ1165" s="16"/>
      <c r="BR1165" s="16"/>
      <c r="BS1165" s="16"/>
      <c r="BT1165" s="16"/>
      <c r="BU1165" s="16"/>
      <c r="BV1165" s="16"/>
      <c r="BW1165" s="16"/>
      <c r="BX1165" s="16"/>
      <c r="BY1165" s="16"/>
      <c r="BZ1165" s="16"/>
      <c r="CA1165" s="16"/>
      <c r="CB1165" s="16"/>
      <c r="CC1165" s="16"/>
      <c r="CD1165" s="16"/>
      <c r="CE1165" s="16"/>
      <c r="CF1165" s="16"/>
      <c r="CG1165" s="16"/>
      <c r="CH1165" s="16"/>
      <c r="CI1165" s="16"/>
      <c r="CJ1165" s="6">
        <v>1995</v>
      </c>
      <c r="CK1165" s="6">
        <v>0</v>
      </c>
      <c r="CL1165" s="6">
        <v>0</v>
      </c>
      <c r="CM1165" s="6">
        <v>0</v>
      </c>
      <c r="CN1165" s="6">
        <v>0</v>
      </c>
      <c r="CO1165" s="6">
        <v>3</v>
      </c>
      <c r="CP1165" s="6">
        <v>1</v>
      </c>
      <c r="CQ1165" s="6">
        <v>0</v>
      </c>
      <c r="CR1165" s="6">
        <f t="shared" si="78"/>
        <v>4</v>
      </c>
    </row>
    <row r="1166" spans="1:96" ht="15">
      <c r="A1166" s="23">
        <f t="shared" si="79"/>
        <v>1151</v>
      </c>
      <c r="B1166" s="3" t="s">
        <v>1611</v>
      </c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  <c r="AA1166" s="16"/>
      <c r="AB1166" s="16"/>
      <c r="AC1166" s="16"/>
      <c r="AD1166" s="16"/>
      <c r="AE1166" s="16"/>
      <c r="AF1166" s="16"/>
      <c r="AG1166" s="16"/>
      <c r="AH1166" s="16"/>
      <c r="AI1166" s="16"/>
      <c r="AJ1166" s="16"/>
      <c r="AK1166" s="16"/>
      <c r="AL1166" s="16"/>
      <c r="AM1166" s="16"/>
      <c r="AN1166" s="16"/>
      <c r="AO1166" s="16"/>
      <c r="AP1166" s="16"/>
      <c r="AQ1166" s="16"/>
      <c r="AR1166" s="16"/>
      <c r="AS1166" s="16"/>
      <c r="AT1166" s="16"/>
      <c r="AU1166" s="16"/>
      <c r="AV1166" s="16"/>
      <c r="AW1166" s="16"/>
      <c r="AX1166" s="16"/>
      <c r="AY1166" s="16"/>
      <c r="AZ1166" s="16"/>
      <c r="BA1166" s="16"/>
      <c r="BB1166" s="16"/>
      <c r="BC1166" s="16"/>
      <c r="BD1166" s="16"/>
      <c r="BE1166" s="16"/>
      <c r="BF1166" s="16"/>
      <c r="BG1166" s="16"/>
      <c r="BH1166" s="16"/>
      <c r="BI1166" s="16"/>
      <c r="BJ1166" s="16"/>
      <c r="BK1166" s="16"/>
      <c r="BL1166" s="16"/>
      <c r="BM1166" s="16"/>
      <c r="BN1166" s="16"/>
      <c r="BO1166" s="16"/>
      <c r="BP1166" s="16"/>
      <c r="BQ1166" s="16"/>
      <c r="BR1166" s="16"/>
      <c r="BS1166" s="16"/>
      <c r="BT1166" s="16"/>
      <c r="BU1166" s="16"/>
      <c r="BV1166" s="16"/>
      <c r="BW1166" s="16"/>
      <c r="BX1166" s="16"/>
      <c r="BY1166" s="16"/>
      <c r="BZ1166" s="16"/>
      <c r="CA1166" s="16"/>
      <c r="CB1166" s="16"/>
      <c r="CC1166" s="16"/>
      <c r="CD1166" s="16"/>
      <c r="CE1166" s="16"/>
      <c r="CF1166" s="16"/>
      <c r="CG1166" s="16"/>
      <c r="CH1166" s="16"/>
      <c r="CI1166" s="16"/>
      <c r="CJ1166" s="6">
        <v>1962</v>
      </c>
      <c r="CK1166" s="6">
        <v>0</v>
      </c>
      <c r="CL1166" s="6">
        <v>0</v>
      </c>
      <c r="CM1166" s="6">
        <v>0</v>
      </c>
      <c r="CN1166" s="6">
        <v>0</v>
      </c>
      <c r="CO1166" s="6">
        <v>0</v>
      </c>
      <c r="CP1166" s="6">
        <v>4</v>
      </c>
      <c r="CQ1166" s="6">
        <v>0</v>
      </c>
      <c r="CR1166" s="6">
        <f t="shared" si="78"/>
        <v>4</v>
      </c>
    </row>
    <row r="1167" spans="1:96" ht="15">
      <c r="A1167" s="23">
        <f t="shared" si="79"/>
        <v>1152</v>
      </c>
      <c r="B1167" s="3" t="s">
        <v>884</v>
      </c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16"/>
      <c r="AB1167" s="16"/>
      <c r="AC1167" s="16"/>
      <c r="AD1167" s="16"/>
      <c r="AE1167" s="16"/>
      <c r="AF1167" s="16"/>
      <c r="AG1167" s="16"/>
      <c r="AH1167" s="16"/>
      <c r="AI1167" s="16"/>
      <c r="AJ1167" s="16"/>
      <c r="AK1167" s="16"/>
      <c r="AL1167" s="16"/>
      <c r="AM1167" s="16"/>
      <c r="AN1167" s="16"/>
      <c r="AO1167" s="16"/>
      <c r="AP1167" s="16"/>
      <c r="AQ1167" s="16"/>
      <c r="AR1167" s="16"/>
      <c r="AS1167" s="16"/>
      <c r="AT1167" s="16"/>
      <c r="AU1167" s="16"/>
      <c r="AV1167" s="16"/>
      <c r="AW1167" s="16"/>
      <c r="AX1167" s="16"/>
      <c r="AY1167" s="16"/>
      <c r="AZ1167" s="16"/>
      <c r="BA1167" s="16"/>
      <c r="BB1167" s="16"/>
      <c r="BC1167" s="16"/>
      <c r="BD1167" s="16"/>
      <c r="BE1167" s="16"/>
      <c r="BF1167" s="16"/>
      <c r="BG1167" s="16"/>
      <c r="BH1167" s="16"/>
      <c r="BI1167" s="16"/>
      <c r="BJ1167" s="16"/>
      <c r="BK1167" s="16"/>
      <c r="BL1167" s="16"/>
      <c r="BM1167" s="16"/>
      <c r="BN1167" s="16"/>
      <c r="BO1167" s="16"/>
      <c r="BP1167" s="16"/>
      <c r="BQ1167" s="16"/>
      <c r="BR1167" s="16"/>
      <c r="BS1167" s="16"/>
      <c r="BT1167" s="16"/>
      <c r="BU1167" s="16"/>
      <c r="BV1167" s="16"/>
      <c r="BW1167" s="16"/>
      <c r="BX1167" s="16"/>
      <c r="BY1167" s="16"/>
      <c r="BZ1167" s="16"/>
      <c r="CA1167" s="16"/>
      <c r="CB1167" s="16"/>
      <c r="CC1167" s="16"/>
      <c r="CD1167" s="16"/>
      <c r="CE1167" s="16"/>
      <c r="CF1167" s="16"/>
      <c r="CG1167" s="16"/>
      <c r="CH1167" s="16"/>
      <c r="CI1167" s="16"/>
      <c r="CJ1167" s="6">
        <v>1969</v>
      </c>
      <c r="CK1167" s="6">
        <v>0</v>
      </c>
      <c r="CL1167" s="6">
        <v>0</v>
      </c>
      <c r="CM1167" s="6">
        <v>1</v>
      </c>
      <c r="CN1167" s="6">
        <v>1</v>
      </c>
      <c r="CO1167" s="6">
        <v>0</v>
      </c>
      <c r="CP1167" s="6">
        <v>2</v>
      </c>
      <c r="CQ1167" s="6">
        <v>0</v>
      </c>
      <c r="CR1167" s="6">
        <f t="shared" si="78"/>
        <v>4</v>
      </c>
    </row>
    <row r="1168" spans="1:96" ht="15">
      <c r="A1168" s="23">
        <f t="shared" si="79"/>
        <v>1153</v>
      </c>
      <c r="B1168" s="3" t="s">
        <v>1475</v>
      </c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16"/>
      <c r="AB1168" s="16"/>
      <c r="AC1168" s="16"/>
      <c r="AD1168" s="16"/>
      <c r="AE1168" s="16"/>
      <c r="AF1168" s="16"/>
      <c r="AG1168" s="16"/>
      <c r="AH1168" s="16"/>
      <c r="AI1168" s="16"/>
      <c r="AJ1168" s="16"/>
      <c r="AK1168" s="16"/>
      <c r="AL1168" s="16"/>
      <c r="AM1168" s="16"/>
      <c r="AN1168" s="16"/>
      <c r="AO1168" s="16"/>
      <c r="AP1168" s="16"/>
      <c r="AQ1168" s="16"/>
      <c r="AR1168" s="16"/>
      <c r="AS1168" s="16"/>
      <c r="AT1168" s="16"/>
      <c r="AU1168" s="16"/>
      <c r="AV1168" s="16"/>
      <c r="AW1168" s="16"/>
      <c r="AX1168" s="16"/>
      <c r="AY1168" s="16"/>
      <c r="AZ1168" s="16"/>
      <c r="BA1168" s="16"/>
      <c r="BB1168" s="16"/>
      <c r="BC1168" s="16"/>
      <c r="BD1168" s="16"/>
      <c r="BE1168" s="16"/>
      <c r="BF1168" s="16"/>
      <c r="BG1168" s="16"/>
      <c r="BH1168" s="16"/>
      <c r="BI1168" s="16"/>
      <c r="BJ1168" s="16"/>
      <c r="BK1168" s="16"/>
      <c r="BL1168" s="16"/>
      <c r="BM1168" s="16"/>
      <c r="BN1168" s="16"/>
      <c r="BO1168" s="16"/>
      <c r="BP1168" s="16"/>
      <c r="BQ1168" s="16"/>
      <c r="BR1168" s="16"/>
      <c r="BS1168" s="16"/>
      <c r="BT1168" s="16"/>
      <c r="BU1168" s="16"/>
      <c r="BV1168" s="16"/>
      <c r="BW1168" s="16"/>
      <c r="BX1168" s="16"/>
      <c r="BY1168" s="16"/>
      <c r="BZ1168" s="16"/>
      <c r="CA1168" s="16"/>
      <c r="CB1168" s="16"/>
      <c r="CC1168" s="16"/>
      <c r="CD1168" s="16"/>
      <c r="CE1168" s="16"/>
      <c r="CF1168" s="16"/>
      <c r="CG1168" s="16"/>
      <c r="CH1168" s="16"/>
      <c r="CI1168" s="16"/>
      <c r="CJ1168" s="6">
        <v>1964</v>
      </c>
      <c r="CK1168" s="6">
        <v>0</v>
      </c>
      <c r="CL1168" s="6">
        <v>0</v>
      </c>
      <c r="CM1168" s="6">
        <v>0</v>
      </c>
      <c r="CN1168" s="6">
        <v>0</v>
      </c>
      <c r="CO1168" s="6">
        <v>0</v>
      </c>
      <c r="CP1168" s="6">
        <v>4</v>
      </c>
      <c r="CQ1168" s="6">
        <v>0</v>
      </c>
      <c r="CR1168" s="6">
        <f aca="true" t="shared" si="85" ref="CR1168:CR1231">SUM(CK1168:CQ1168)</f>
        <v>4</v>
      </c>
    </row>
    <row r="1169" spans="1:96" ht="15">
      <c r="A1169" s="23">
        <f aca="true" t="shared" si="86" ref="A1169:A1232">SUM(A1168+1)</f>
        <v>1154</v>
      </c>
      <c r="B1169" s="3" t="s">
        <v>1482</v>
      </c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16"/>
      <c r="AB1169" s="16"/>
      <c r="AC1169" s="16"/>
      <c r="AD1169" s="16"/>
      <c r="AE1169" s="16"/>
      <c r="AF1169" s="16"/>
      <c r="AG1169" s="16"/>
      <c r="AH1169" s="16"/>
      <c r="AI1169" s="16"/>
      <c r="AJ1169" s="16"/>
      <c r="AK1169" s="16"/>
      <c r="AL1169" s="16"/>
      <c r="AM1169" s="16"/>
      <c r="AN1169" s="16"/>
      <c r="AO1169" s="16"/>
      <c r="AP1169" s="16"/>
      <c r="AQ1169" s="16"/>
      <c r="AR1169" s="16"/>
      <c r="AS1169" s="16"/>
      <c r="AT1169" s="16"/>
      <c r="AU1169" s="16"/>
      <c r="AV1169" s="16"/>
      <c r="AW1169" s="16"/>
      <c r="AX1169" s="16"/>
      <c r="AY1169" s="16"/>
      <c r="AZ1169" s="16"/>
      <c r="BA1169" s="16"/>
      <c r="BB1169" s="16"/>
      <c r="BC1169" s="16"/>
      <c r="BD1169" s="16"/>
      <c r="BE1169" s="16"/>
      <c r="BF1169" s="16"/>
      <c r="BG1169" s="16"/>
      <c r="BH1169" s="16"/>
      <c r="BI1169" s="16"/>
      <c r="BJ1169" s="16"/>
      <c r="BK1169" s="16"/>
      <c r="BL1169" s="16"/>
      <c r="BM1169" s="16"/>
      <c r="BN1169" s="16"/>
      <c r="BO1169" s="16"/>
      <c r="BP1169" s="16"/>
      <c r="BQ1169" s="16"/>
      <c r="BR1169" s="16"/>
      <c r="BS1169" s="16"/>
      <c r="BT1169" s="16"/>
      <c r="BU1169" s="16"/>
      <c r="BV1169" s="16"/>
      <c r="BW1169" s="16"/>
      <c r="BX1169" s="16"/>
      <c r="BY1169" s="16"/>
      <c r="BZ1169" s="16"/>
      <c r="CA1169" s="16"/>
      <c r="CB1169" s="16"/>
      <c r="CC1169" s="16"/>
      <c r="CD1169" s="16"/>
      <c r="CE1169" s="16"/>
      <c r="CF1169" s="16"/>
      <c r="CG1169" s="16"/>
      <c r="CH1169" s="16"/>
      <c r="CI1169" s="16"/>
      <c r="CJ1169" s="6">
        <v>1969</v>
      </c>
      <c r="CK1169" s="6">
        <v>0</v>
      </c>
      <c r="CL1169" s="6">
        <v>0</v>
      </c>
      <c r="CM1169" s="6">
        <v>0</v>
      </c>
      <c r="CN1169" s="6">
        <v>0</v>
      </c>
      <c r="CO1169" s="6">
        <v>0</v>
      </c>
      <c r="CP1169" s="6">
        <v>4</v>
      </c>
      <c r="CQ1169" s="6">
        <v>0</v>
      </c>
      <c r="CR1169" s="6">
        <f t="shared" si="85"/>
        <v>4</v>
      </c>
    </row>
    <row r="1170" spans="1:96" ht="15">
      <c r="A1170" s="23">
        <f t="shared" si="86"/>
        <v>1155</v>
      </c>
      <c r="B1170" s="3" t="s">
        <v>1531</v>
      </c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  <c r="Z1170" s="16"/>
      <c r="AA1170" s="16"/>
      <c r="AB1170" s="16"/>
      <c r="AC1170" s="16"/>
      <c r="AD1170" s="16"/>
      <c r="AE1170" s="16"/>
      <c r="AF1170" s="16"/>
      <c r="AG1170" s="16"/>
      <c r="AH1170" s="16"/>
      <c r="AI1170" s="16"/>
      <c r="AJ1170" s="16"/>
      <c r="AK1170" s="16"/>
      <c r="AL1170" s="16"/>
      <c r="AM1170" s="16"/>
      <c r="AN1170" s="16"/>
      <c r="AO1170" s="16"/>
      <c r="AP1170" s="16"/>
      <c r="AQ1170" s="16"/>
      <c r="AR1170" s="16"/>
      <c r="AS1170" s="16"/>
      <c r="AT1170" s="16"/>
      <c r="AU1170" s="16"/>
      <c r="AV1170" s="16"/>
      <c r="AW1170" s="16"/>
      <c r="AX1170" s="16"/>
      <c r="AY1170" s="16"/>
      <c r="AZ1170" s="16"/>
      <c r="BA1170" s="16"/>
      <c r="BB1170" s="16"/>
      <c r="BC1170" s="16"/>
      <c r="BD1170" s="16"/>
      <c r="BE1170" s="16"/>
      <c r="BF1170" s="16"/>
      <c r="BG1170" s="16"/>
      <c r="BH1170" s="16"/>
      <c r="BI1170" s="16"/>
      <c r="BJ1170" s="16"/>
      <c r="BK1170" s="16"/>
      <c r="BL1170" s="16"/>
      <c r="BM1170" s="16"/>
      <c r="BN1170" s="16"/>
      <c r="BO1170" s="16"/>
      <c r="BP1170" s="16"/>
      <c r="BQ1170" s="16"/>
      <c r="BR1170" s="16"/>
      <c r="BS1170" s="16"/>
      <c r="BT1170" s="16"/>
      <c r="BU1170" s="16"/>
      <c r="BV1170" s="16"/>
      <c r="BW1170" s="16"/>
      <c r="BX1170" s="16"/>
      <c r="BY1170" s="16"/>
      <c r="BZ1170" s="16"/>
      <c r="CA1170" s="16"/>
      <c r="CB1170" s="16"/>
      <c r="CC1170" s="16"/>
      <c r="CD1170" s="16"/>
      <c r="CE1170" s="16"/>
      <c r="CF1170" s="16"/>
      <c r="CG1170" s="16"/>
      <c r="CH1170" s="16"/>
      <c r="CI1170" s="16"/>
      <c r="CJ1170" s="6">
        <v>1962</v>
      </c>
      <c r="CK1170" s="6">
        <v>0</v>
      </c>
      <c r="CL1170" s="6">
        <v>0</v>
      </c>
      <c r="CM1170" s="6">
        <v>0</v>
      </c>
      <c r="CN1170" s="6">
        <v>0</v>
      </c>
      <c r="CO1170" s="6">
        <v>0</v>
      </c>
      <c r="CP1170" s="6">
        <v>4</v>
      </c>
      <c r="CQ1170" s="6">
        <v>0</v>
      </c>
      <c r="CR1170" s="6">
        <f t="shared" si="85"/>
        <v>4</v>
      </c>
    </row>
    <row r="1171" spans="1:96" ht="15">
      <c r="A1171" s="23">
        <f t="shared" si="86"/>
        <v>1156</v>
      </c>
      <c r="B1171" s="3" t="s">
        <v>1323</v>
      </c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  <c r="AA1171" s="16"/>
      <c r="AB1171" s="16"/>
      <c r="AC1171" s="16"/>
      <c r="AD1171" s="16"/>
      <c r="AE1171" s="16"/>
      <c r="AF1171" s="16"/>
      <c r="AG1171" s="16"/>
      <c r="AH1171" s="16"/>
      <c r="AI1171" s="16"/>
      <c r="AJ1171" s="16"/>
      <c r="AK1171" s="16"/>
      <c r="AL1171" s="16"/>
      <c r="AM1171" s="16"/>
      <c r="AN1171" s="16"/>
      <c r="AO1171" s="16"/>
      <c r="AP1171" s="16"/>
      <c r="AQ1171" s="16"/>
      <c r="AR1171" s="16"/>
      <c r="AS1171" s="16"/>
      <c r="AT1171" s="16"/>
      <c r="AU1171" s="16"/>
      <c r="AV1171" s="16"/>
      <c r="AW1171" s="16"/>
      <c r="AX1171" s="16"/>
      <c r="AY1171" s="16"/>
      <c r="AZ1171" s="16"/>
      <c r="BA1171" s="16"/>
      <c r="BB1171" s="16"/>
      <c r="BC1171" s="16"/>
      <c r="BD1171" s="16"/>
      <c r="BE1171" s="16"/>
      <c r="BF1171" s="16"/>
      <c r="BG1171" s="16"/>
      <c r="BH1171" s="16"/>
      <c r="BI1171" s="16"/>
      <c r="BJ1171" s="16"/>
      <c r="BK1171" s="16"/>
      <c r="BL1171" s="16"/>
      <c r="BM1171" s="16"/>
      <c r="BN1171" s="16"/>
      <c r="BO1171" s="16"/>
      <c r="BP1171" s="16"/>
      <c r="BQ1171" s="16"/>
      <c r="BR1171" s="16"/>
      <c r="BS1171" s="16"/>
      <c r="BT1171" s="16"/>
      <c r="BU1171" s="16"/>
      <c r="BV1171" s="16"/>
      <c r="BW1171" s="16"/>
      <c r="BX1171" s="16"/>
      <c r="BY1171" s="16"/>
      <c r="BZ1171" s="16"/>
      <c r="CA1171" s="16"/>
      <c r="CB1171" s="16"/>
      <c r="CC1171" s="16"/>
      <c r="CD1171" s="16"/>
      <c r="CE1171" s="16"/>
      <c r="CF1171" s="16"/>
      <c r="CG1171" s="16"/>
      <c r="CH1171" s="16"/>
      <c r="CI1171" s="16"/>
      <c r="CJ1171" s="6">
        <v>1976</v>
      </c>
      <c r="CK1171" s="6">
        <v>0</v>
      </c>
      <c r="CL1171" s="6">
        <v>0</v>
      </c>
      <c r="CM1171" s="6">
        <v>0</v>
      </c>
      <c r="CN1171" s="6">
        <v>1</v>
      </c>
      <c r="CO1171" s="6">
        <v>0</v>
      </c>
      <c r="CP1171" s="6">
        <v>3</v>
      </c>
      <c r="CQ1171" s="6">
        <v>0</v>
      </c>
      <c r="CR1171" s="6">
        <f t="shared" si="85"/>
        <v>4</v>
      </c>
    </row>
    <row r="1172" spans="1:96" ht="15">
      <c r="A1172" s="23">
        <f t="shared" si="86"/>
        <v>1157</v>
      </c>
      <c r="B1172" s="12" t="s">
        <v>1663</v>
      </c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16"/>
      <c r="AB1172" s="16"/>
      <c r="AC1172" s="16"/>
      <c r="AD1172" s="16"/>
      <c r="AE1172" s="16"/>
      <c r="AF1172" s="16"/>
      <c r="AG1172" s="16"/>
      <c r="AH1172" s="16"/>
      <c r="AI1172" s="16"/>
      <c r="AJ1172" s="16"/>
      <c r="AK1172" s="16"/>
      <c r="AL1172" s="16"/>
      <c r="AM1172" s="16"/>
      <c r="AN1172" s="16"/>
      <c r="AO1172" s="16"/>
      <c r="AP1172" s="16"/>
      <c r="AQ1172" s="16"/>
      <c r="AR1172" s="16"/>
      <c r="AS1172" s="16"/>
      <c r="AT1172" s="16"/>
      <c r="AU1172" s="16"/>
      <c r="AV1172" s="16"/>
      <c r="AW1172" s="16"/>
      <c r="AX1172" s="16"/>
      <c r="AY1172" s="16"/>
      <c r="AZ1172" s="16"/>
      <c r="BA1172" s="16"/>
      <c r="BB1172" s="16"/>
      <c r="BC1172" s="16"/>
      <c r="BD1172" s="16"/>
      <c r="BE1172" s="16"/>
      <c r="BF1172" s="16"/>
      <c r="BG1172" s="16"/>
      <c r="BH1172" s="16"/>
      <c r="BI1172" s="16"/>
      <c r="BJ1172" s="16"/>
      <c r="BK1172" s="16"/>
      <c r="BL1172" s="16"/>
      <c r="BM1172" s="16"/>
      <c r="BN1172" s="16"/>
      <c r="BO1172" s="16"/>
      <c r="BP1172" s="16"/>
      <c r="BQ1172" s="16"/>
      <c r="BR1172" s="16"/>
      <c r="BS1172" s="16"/>
      <c r="BT1172" s="16"/>
      <c r="BU1172" s="16"/>
      <c r="BV1172" s="16"/>
      <c r="BW1172" s="16"/>
      <c r="BX1172" s="16"/>
      <c r="BY1172" s="16"/>
      <c r="BZ1172" s="16"/>
      <c r="CA1172" s="16"/>
      <c r="CB1172" s="16"/>
      <c r="CC1172" s="16"/>
      <c r="CD1172" s="16"/>
      <c r="CE1172" s="16"/>
      <c r="CF1172" s="16"/>
      <c r="CG1172" s="16"/>
      <c r="CH1172" s="16"/>
      <c r="CI1172" s="16"/>
      <c r="CJ1172" s="6">
        <v>2015</v>
      </c>
      <c r="CK1172" s="6">
        <v>0</v>
      </c>
      <c r="CL1172" s="6">
        <v>0</v>
      </c>
      <c r="CM1172" s="6">
        <v>1</v>
      </c>
      <c r="CN1172" s="6">
        <v>1</v>
      </c>
      <c r="CO1172" s="6">
        <v>2</v>
      </c>
      <c r="CP1172" s="6">
        <v>0</v>
      </c>
      <c r="CQ1172" s="6">
        <v>0</v>
      </c>
      <c r="CR1172" s="6">
        <f t="shared" si="85"/>
        <v>4</v>
      </c>
    </row>
    <row r="1173" spans="1:96" ht="15">
      <c r="A1173" s="23">
        <f t="shared" si="86"/>
        <v>1158</v>
      </c>
      <c r="B1173" s="12" t="s">
        <v>1676</v>
      </c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16"/>
      <c r="AB1173" s="16"/>
      <c r="AC1173" s="16"/>
      <c r="AD1173" s="16"/>
      <c r="AE1173" s="16"/>
      <c r="AF1173" s="16"/>
      <c r="AG1173" s="16"/>
      <c r="AH1173" s="16"/>
      <c r="AI1173" s="16"/>
      <c r="AJ1173" s="16"/>
      <c r="AK1173" s="16"/>
      <c r="AL1173" s="16"/>
      <c r="AM1173" s="16"/>
      <c r="AN1173" s="16"/>
      <c r="AO1173" s="16"/>
      <c r="AP1173" s="16"/>
      <c r="AQ1173" s="16"/>
      <c r="AR1173" s="16"/>
      <c r="AS1173" s="16"/>
      <c r="AT1173" s="16"/>
      <c r="AU1173" s="16"/>
      <c r="AV1173" s="16"/>
      <c r="AW1173" s="16"/>
      <c r="AX1173" s="16"/>
      <c r="AY1173" s="16"/>
      <c r="AZ1173" s="16"/>
      <c r="BA1173" s="16"/>
      <c r="BB1173" s="16"/>
      <c r="BC1173" s="16"/>
      <c r="BD1173" s="16"/>
      <c r="BE1173" s="16"/>
      <c r="BF1173" s="16"/>
      <c r="BG1173" s="16"/>
      <c r="BH1173" s="16"/>
      <c r="BI1173" s="16"/>
      <c r="BJ1173" s="16"/>
      <c r="BK1173" s="16"/>
      <c r="BL1173" s="16"/>
      <c r="BM1173" s="16"/>
      <c r="BN1173" s="16"/>
      <c r="BO1173" s="16"/>
      <c r="BP1173" s="16"/>
      <c r="BQ1173" s="16"/>
      <c r="BR1173" s="16"/>
      <c r="BS1173" s="16"/>
      <c r="BT1173" s="16"/>
      <c r="BU1173" s="16"/>
      <c r="BV1173" s="16"/>
      <c r="BW1173" s="16"/>
      <c r="BX1173" s="16"/>
      <c r="BY1173" s="16"/>
      <c r="BZ1173" s="16"/>
      <c r="CA1173" s="16"/>
      <c r="CB1173" s="16"/>
      <c r="CC1173" s="16"/>
      <c r="CD1173" s="16"/>
      <c r="CE1173" s="16"/>
      <c r="CF1173" s="16"/>
      <c r="CG1173" s="16"/>
      <c r="CH1173" s="16"/>
      <c r="CI1173" s="16"/>
      <c r="CJ1173" s="6">
        <v>2015</v>
      </c>
      <c r="CK1173" s="6">
        <v>0</v>
      </c>
      <c r="CL1173" s="6">
        <v>0</v>
      </c>
      <c r="CM1173" s="6">
        <v>0</v>
      </c>
      <c r="CN1173" s="6">
        <v>0</v>
      </c>
      <c r="CO1173" s="6">
        <v>4</v>
      </c>
      <c r="CP1173" s="6">
        <v>0</v>
      </c>
      <c r="CQ1173" s="6">
        <v>0</v>
      </c>
      <c r="CR1173" s="6">
        <f t="shared" si="85"/>
        <v>4</v>
      </c>
    </row>
    <row r="1174" spans="1:96" ht="15">
      <c r="A1174" s="23">
        <f t="shared" si="86"/>
        <v>1159</v>
      </c>
      <c r="B1174" s="12" t="s">
        <v>1673</v>
      </c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16"/>
      <c r="AB1174" s="16"/>
      <c r="AC1174" s="16"/>
      <c r="AD1174" s="16"/>
      <c r="AE1174" s="16"/>
      <c r="AF1174" s="16"/>
      <c r="AG1174" s="16"/>
      <c r="AH1174" s="16"/>
      <c r="AI1174" s="16"/>
      <c r="AJ1174" s="16"/>
      <c r="AK1174" s="16"/>
      <c r="AL1174" s="16"/>
      <c r="AM1174" s="16"/>
      <c r="AN1174" s="16"/>
      <c r="AO1174" s="16"/>
      <c r="AP1174" s="16"/>
      <c r="AQ1174" s="16"/>
      <c r="AR1174" s="16"/>
      <c r="AS1174" s="16"/>
      <c r="AT1174" s="16"/>
      <c r="AU1174" s="16"/>
      <c r="AV1174" s="16"/>
      <c r="AW1174" s="16"/>
      <c r="AX1174" s="16"/>
      <c r="AY1174" s="16"/>
      <c r="AZ1174" s="16"/>
      <c r="BA1174" s="16"/>
      <c r="BB1174" s="16"/>
      <c r="BC1174" s="16"/>
      <c r="BD1174" s="16"/>
      <c r="BE1174" s="16"/>
      <c r="BF1174" s="16"/>
      <c r="BG1174" s="16"/>
      <c r="BH1174" s="16"/>
      <c r="BI1174" s="16"/>
      <c r="BJ1174" s="16"/>
      <c r="BK1174" s="16"/>
      <c r="BL1174" s="16"/>
      <c r="BM1174" s="16"/>
      <c r="BN1174" s="16"/>
      <c r="BO1174" s="16"/>
      <c r="BP1174" s="16"/>
      <c r="BQ1174" s="16"/>
      <c r="BR1174" s="16"/>
      <c r="BS1174" s="16"/>
      <c r="BT1174" s="16"/>
      <c r="BU1174" s="16"/>
      <c r="BV1174" s="16"/>
      <c r="BW1174" s="16"/>
      <c r="BX1174" s="16"/>
      <c r="BY1174" s="16"/>
      <c r="BZ1174" s="16"/>
      <c r="CA1174" s="16"/>
      <c r="CB1174" s="16"/>
      <c r="CC1174" s="16"/>
      <c r="CD1174" s="16"/>
      <c r="CE1174" s="16"/>
      <c r="CF1174" s="16"/>
      <c r="CG1174" s="16"/>
      <c r="CH1174" s="16"/>
      <c r="CI1174" s="16"/>
      <c r="CJ1174" s="6">
        <v>2015</v>
      </c>
      <c r="CK1174" s="6">
        <v>0</v>
      </c>
      <c r="CL1174" s="6">
        <v>0</v>
      </c>
      <c r="CM1174" s="6">
        <v>0</v>
      </c>
      <c r="CN1174" s="6">
        <v>1</v>
      </c>
      <c r="CO1174" s="6">
        <v>3</v>
      </c>
      <c r="CP1174" s="6">
        <v>0</v>
      </c>
      <c r="CQ1174" s="6">
        <v>0</v>
      </c>
      <c r="CR1174" s="6">
        <f t="shared" si="85"/>
        <v>4</v>
      </c>
    </row>
    <row r="1175" spans="1:96" ht="15">
      <c r="A1175" s="23">
        <f t="shared" si="86"/>
        <v>1160</v>
      </c>
      <c r="B1175" s="17" t="s">
        <v>1600</v>
      </c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  <c r="AA1175" s="16"/>
      <c r="AB1175" s="16"/>
      <c r="AC1175" s="16"/>
      <c r="AD1175" s="16"/>
      <c r="AE1175" s="16"/>
      <c r="AF1175" s="16"/>
      <c r="AG1175" s="16"/>
      <c r="AH1175" s="16"/>
      <c r="AI1175" s="16"/>
      <c r="AJ1175" s="16"/>
      <c r="AK1175" s="16"/>
      <c r="AL1175" s="16"/>
      <c r="AM1175" s="16"/>
      <c r="AN1175" s="16"/>
      <c r="AO1175" s="16"/>
      <c r="AP1175" s="16"/>
      <c r="AQ1175" s="16"/>
      <c r="AR1175" s="16"/>
      <c r="AS1175" s="16"/>
      <c r="AT1175" s="16"/>
      <c r="AU1175" s="16"/>
      <c r="AV1175" s="16"/>
      <c r="AW1175" s="16"/>
      <c r="AX1175" s="16"/>
      <c r="AY1175" s="16"/>
      <c r="AZ1175" s="16"/>
      <c r="BA1175" s="16"/>
      <c r="BB1175" s="16"/>
      <c r="BC1175" s="16"/>
      <c r="BD1175" s="16"/>
      <c r="BE1175" s="16"/>
      <c r="BF1175" s="16"/>
      <c r="BG1175" s="16"/>
      <c r="BH1175" s="16"/>
      <c r="BI1175" s="16"/>
      <c r="BJ1175" s="16"/>
      <c r="BK1175" s="16"/>
      <c r="BL1175" s="16"/>
      <c r="BM1175" s="16"/>
      <c r="BN1175" s="16"/>
      <c r="BO1175" s="16"/>
      <c r="BP1175" s="16"/>
      <c r="BQ1175" s="16"/>
      <c r="BR1175" s="16"/>
      <c r="BS1175" s="16"/>
      <c r="BT1175" s="16"/>
      <c r="BU1175" s="16"/>
      <c r="BV1175" s="16"/>
      <c r="BW1175" s="16"/>
      <c r="BX1175" s="16"/>
      <c r="BY1175" s="16"/>
      <c r="BZ1175" s="16"/>
      <c r="CA1175" s="16"/>
      <c r="CB1175" s="16"/>
      <c r="CC1175" s="16"/>
      <c r="CD1175" s="16"/>
      <c r="CE1175" s="16"/>
      <c r="CF1175" s="16"/>
      <c r="CG1175" s="16"/>
      <c r="CH1175" s="16"/>
      <c r="CI1175" s="16"/>
      <c r="CJ1175" s="6">
        <v>1955</v>
      </c>
      <c r="CK1175" s="6">
        <v>0</v>
      </c>
      <c r="CL1175" s="6">
        <v>0</v>
      </c>
      <c r="CM1175" s="6">
        <v>0</v>
      </c>
      <c r="CN1175" s="6">
        <v>0</v>
      </c>
      <c r="CO1175" s="6">
        <v>0</v>
      </c>
      <c r="CP1175" s="6">
        <v>3</v>
      </c>
      <c r="CQ1175" s="6">
        <v>0</v>
      </c>
      <c r="CR1175" s="6">
        <f t="shared" si="85"/>
        <v>3</v>
      </c>
    </row>
    <row r="1176" spans="1:96" ht="15">
      <c r="A1176" s="23">
        <f t="shared" si="86"/>
        <v>1161</v>
      </c>
      <c r="B1176" s="17" t="s">
        <v>1452</v>
      </c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  <c r="AA1176" s="16"/>
      <c r="AB1176" s="16"/>
      <c r="AC1176" s="16"/>
      <c r="AD1176" s="16"/>
      <c r="AE1176" s="16"/>
      <c r="AF1176" s="16"/>
      <c r="AG1176" s="16"/>
      <c r="AH1176" s="16"/>
      <c r="AI1176" s="16"/>
      <c r="AJ1176" s="16"/>
      <c r="AK1176" s="16"/>
      <c r="AL1176" s="16"/>
      <c r="AM1176" s="16"/>
      <c r="AN1176" s="16"/>
      <c r="AO1176" s="16"/>
      <c r="AP1176" s="16"/>
      <c r="AQ1176" s="16"/>
      <c r="AR1176" s="16"/>
      <c r="AS1176" s="16"/>
      <c r="AT1176" s="16"/>
      <c r="AU1176" s="16"/>
      <c r="AV1176" s="16"/>
      <c r="AW1176" s="16"/>
      <c r="AX1176" s="16"/>
      <c r="AY1176" s="16"/>
      <c r="AZ1176" s="16"/>
      <c r="BA1176" s="16"/>
      <c r="BB1176" s="16"/>
      <c r="BC1176" s="16"/>
      <c r="BD1176" s="16"/>
      <c r="BE1176" s="16"/>
      <c r="BF1176" s="16"/>
      <c r="BG1176" s="16"/>
      <c r="BH1176" s="16"/>
      <c r="BI1176" s="16"/>
      <c r="BJ1176" s="16"/>
      <c r="BK1176" s="16"/>
      <c r="BL1176" s="16"/>
      <c r="BM1176" s="16"/>
      <c r="BN1176" s="16"/>
      <c r="BO1176" s="16"/>
      <c r="BP1176" s="16"/>
      <c r="BQ1176" s="16"/>
      <c r="BR1176" s="16"/>
      <c r="BS1176" s="16"/>
      <c r="BT1176" s="16"/>
      <c r="BU1176" s="16"/>
      <c r="BV1176" s="16"/>
      <c r="BW1176" s="16"/>
      <c r="BX1176" s="16"/>
      <c r="BY1176" s="16"/>
      <c r="BZ1176" s="16"/>
      <c r="CA1176" s="16"/>
      <c r="CB1176" s="16"/>
      <c r="CC1176" s="16"/>
      <c r="CD1176" s="16"/>
      <c r="CE1176" s="16"/>
      <c r="CF1176" s="16"/>
      <c r="CG1176" s="16"/>
      <c r="CH1176" s="16"/>
      <c r="CI1176" s="16"/>
      <c r="CJ1176" s="6">
        <v>1984</v>
      </c>
      <c r="CK1176" s="6">
        <v>0</v>
      </c>
      <c r="CL1176" s="6">
        <v>0</v>
      </c>
      <c r="CM1176" s="6">
        <v>0</v>
      </c>
      <c r="CN1176" s="6">
        <v>0</v>
      </c>
      <c r="CO1176" s="6">
        <v>0</v>
      </c>
      <c r="CP1176" s="6">
        <v>3</v>
      </c>
      <c r="CQ1176" s="6">
        <v>0</v>
      </c>
      <c r="CR1176" s="6">
        <f t="shared" si="85"/>
        <v>3</v>
      </c>
    </row>
    <row r="1177" spans="1:96" ht="15">
      <c r="A1177" s="23">
        <f t="shared" si="86"/>
        <v>1162</v>
      </c>
      <c r="B1177" s="3" t="s">
        <v>1552</v>
      </c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  <c r="AA1177" s="16"/>
      <c r="AB1177" s="16"/>
      <c r="AC1177" s="16"/>
      <c r="AD1177" s="16"/>
      <c r="AE1177" s="16"/>
      <c r="AF1177" s="16"/>
      <c r="AG1177" s="16"/>
      <c r="AH1177" s="16"/>
      <c r="AI1177" s="16"/>
      <c r="AJ1177" s="16"/>
      <c r="AK1177" s="16"/>
      <c r="AL1177" s="16"/>
      <c r="AM1177" s="16"/>
      <c r="AN1177" s="16"/>
      <c r="AO1177" s="16"/>
      <c r="AP1177" s="16"/>
      <c r="AQ1177" s="16"/>
      <c r="AR1177" s="16"/>
      <c r="AS1177" s="16"/>
      <c r="AT1177" s="16"/>
      <c r="AU1177" s="16"/>
      <c r="AV1177" s="16"/>
      <c r="AW1177" s="16"/>
      <c r="AX1177" s="16"/>
      <c r="AY1177" s="16"/>
      <c r="AZ1177" s="16"/>
      <c r="BA1177" s="16"/>
      <c r="BB1177" s="16"/>
      <c r="BC1177" s="16"/>
      <c r="BD1177" s="16"/>
      <c r="BE1177" s="16"/>
      <c r="BF1177" s="16"/>
      <c r="BG1177" s="16"/>
      <c r="BH1177" s="16"/>
      <c r="BI1177" s="16"/>
      <c r="BJ1177" s="16"/>
      <c r="BK1177" s="16"/>
      <c r="BL1177" s="16"/>
      <c r="BM1177" s="16"/>
      <c r="BN1177" s="16"/>
      <c r="BO1177" s="16"/>
      <c r="BP1177" s="16"/>
      <c r="BQ1177" s="16"/>
      <c r="BR1177" s="16"/>
      <c r="BS1177" s="16"/>
      <c r="BT1177" s="16"/>
      <c r="BU1177" s="16"/>
      <c r="BV1177" s="16"/>
      <c r="BW1177" s="16"/>
      <c r="BX1177" s="16"/>
      <c r="BY1177" s="16"/>
      <c r="BZ1177" s="16"/>
      <c r="CA1177" s="16"/>
      <c r="CB1177" s="16"/>
      <c r="CC1177" s="16"/>
      <c r="CD1177" s="16"/>
      <c r="CE1177" s="16"/>
      <c r="CF1177" s="16"/>
      <c r="CG1177" s="16"/>
      <c r="CH1177" s="16"/>
      <c r="CI1177" s="16"/>
      <c r="CJ1177" s="6">
        <v>1956</v>
      </c>
      <c r="CK1177" s="6">
        <v>0</v>
      </c>
      <c r="CL1177" s="6">
        <v>0</v>
      </c>
      <c r="CM1177" s="6">
        <v>0</v>
      </c>
      <c r="CN1177" s="6">
        <v>0</v>
      </c>
      <c r="CO1177" s="6">
        <v>0</v>
      </c>
      <c r="CP1177" s="6">
        <v>3</v>
      </c>
      <c r="CQ1177" s="6">
        <v>0</v>
      </c>
      <c r="CR1177" s="6">
        <f t="shared" si="85"/>
        <v>3</v>
      </c>
    </row>
    <row r="1178" spans="1:96" ht="15">
      <c r="A1178" s="23">
        <f t="shared" si="86"/>
        <v>1163</v>
      </c>
      <c r="B1178" s="3" t="s">
        <v>1535</v>
      </c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  <c r="AA1178" s="16"/>
      <c r="AB1178" s="16"/>
      <c r="AC1178" s="16"/>
      <c r="AD1178" s="16"/>
      <c r="AE1178" s="16"/>
      <c r="AF1178" s="16"/>
      <c r="AG1178" s="16"/>
      <c r="AH1178" s="16"/>
      <c r="AI1178" s="16"/>
      <c r="AJ1178" s="16"/>
      <c r="AK1178" s="16"/>
      <c r="AL1178" s="16"/>
      <c r="AM1178" s="16"/>
      <c r="AN1178" s="16"/>
      <c r="AO1178" s="16"/>
      <c r="AP1178" s="16"/>
      <c r="AQ1178" s="16"/>
      <c r="AR1178" s="16"/>
      <c r="AS1178" s="16"/>
      <c r="AT1178" s="16"/>
      <c r="AU1178" s="16"/>
      <c r="AV1178" s="16"/>
      <c r="AW1178" s="16"/>
      <c r="AX1178" s="16"/>
      <c r="AY1178" s="16"/>
      <c r="AZ1178" s="16"/>
      <c r="BA1178" s="16"/>
      <c r="BB1178" s="16"/>
      <c r="BC1178" s="16"/>
      <c r="BD1178" s="16"/>
      <c r="BE1178" s="16"/>
      <c r="BF1178" s="16"/>
      <c r="BG1178" s="16"/>
      <c r="BH1178" s="16"/>
      <c r="BI1178" s="16"/>
      <c r="BJ1178" s="16"/>
      <c r="BK1178" s="16"/>
      <c r="BL1178" s="16"/>
      <c r="BM1178" s="16"/>
      <c r="BN1178" s="16"/>
      <c r="BO1178" s="16"/>
      <c r="BP1178" s="16"/>
      <c r="BQ1178" s="16"/>
      <c r="BR1178" s="16"/>
      <c r="BS1178" s="16"/>
      <c r="BT1178" s="16"/>
      <c r="BU1178" s="16"/>
      <c r="BV1178" s="16"/>
      <c r="BW1178" s="16"/>
      <c r="BX1178" s="16"/>
      <c r="BY1178" s="16"/>
      <c r="BZ1178" s="16"/>
      <c r="CA1178" s="16"/>
      <c r="CB1178" s="16"/>
      <c r="CC1178" s="16"/>
      <c r="CD1178" s="16"/>
      <c r="CE1178" s="16"/>
      <c r="CF1178" s="16"/>
      <c r="CG1178" s="16"/>
      <c r="CH1178" s="16"/>
      <c r="CI1178" s="16"/>
      <c r="CJ1178" s="6">
        <v>1984</v>
      </c>
      <c r="CK1178" s="6">
        <v>0</v>
      </c>
      <c r="CL1178" s="6">
        <v>0</v>
      </c>
      <c r="CM1178" s="6">
        <v>0</v>
      </c>
      <c r="CN1178" s="6">
        <v>0</v>
      </c>
      <c r="CO1178" s="6">
        <v>0</v>
      </c>
      <c r="CP1178" s="6">
        <v>3</v>
      </c>
      <c r="CQ1178" s="6">
        <v>0</v>
      </c>
      <c r="CR1178" s="6">
        <f t="shared" si="85"/>
        <v>3</v>
      </c>
    </row>
    <row r="1179" spans="1:96" ht="15">
      <c r="A1179" s="23">
        <f t="shared" si="86"/>
        <v>1164</v>
      </c>
      <c r="B1179" s="17" t="s">
        <v>1463</v>
      </c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  <c r="AA1179" s="16"/>
      <c r="AB1179" s="16"/>
      <c r="AC1179" s="16"/>
      <c r="AD1179" s="16"/>
      <c r="AE1179" s="16"/>
      <c r="AF1179" s="16"/>
      <c r="AG1179" s="16"/>
      <c r="AH1179" s="16"/>
      <c r="AI1179" s="16"/>
      <c r="AJ1179" s="16"/>
      <c r="AK1179" s="16"/>
      <c r="AL1179" s="16"/>
      <c r="AM1179" s="16"/>
      <c r="AN1179" s="16"/>
      <c r="AO1179" s="16"/>
      <c r="AP1179" s="16"/>
      <c r="AQ1179" s="16"/>
      <c r="AR1179" s="16"/>
      <c r="AS1179" s="16"/>
      <c r="AT1179" s="16"/>
      <c r="AU1179" s="16"/>
      <c r="AV1179" s="16"/>
      <c r="AW1179" s="16"/>
      <c r="AX1179" s="16"/>
      <c r="AY1179" s="16"/>
      <c r="AZ1179" s="16"/>
      <c r="BA1179" s="16"/>
      <c r="BB1179" s="16"/>
      <c r="BC1179" s="16"/>
      <c r="BD1179" s="16"/>
      <c r="BE1179" s="16"/>
      <c r="BF1179" s="16"/>
      <c r="BG1179" s="16"/>
      <c r="BH1179" s="16"/>
      <c r="BI1179" s="16"/>
      <c r="BJ1179" s="16"/>
      <c r="BK1179" s="16"/>
      <c r="BL1179" s="16"/>
      <c r="BM1179" s="16"/>
      <c r="BN1179" s="16"/>
      <c r="BO1179" s="16"/>
      <c r="BP1179" s="16"/>
      <c r="BQ1179" s="16"/>
      <c r="BR1179" s="16"/>
      <c r="BS1179" s="16"/>
      <c r="BT1179" s="16"/>
      <c r="BU1179" s="16"/>
      <c r="BV1179" s="16"/>
      <c r="BW1179" s="16"/>
      <c r="BX1179" s="16"/>
      <c r="BY1179" s="16"/>
      <c r="BZ1179" s="16"/>
      <c r="CA1179" s="16"/>
      <c r="CB1179" s="16"/>
      <c r="CC1179" s="16"/>
      <c r="CD1179" s="16"/>
      <c r="CE1179" s="16"/>
      <c r="CF1179" s="16"/>
      <c r="CG1179" s="16"/>
      <c r="CH1179" s="16"/>
      <c r="CI1179" s="16"/>
      <c r="CJ1179" s="6">
        <v>1976</v>
      </c>
      <c r="CK1179" s="6">
        <v>0</v>
      </c>
      <c r="CL1179" s="6">
        <v>0</v>
      </c>
      <c r="CM1179" s="6">
        <v>0</v>
      </c>
      <c r="CN1179" s="6">
        <v>0</v>
      </c>
      <c r="CO1179" s="6">
        <v>0</v>
      </c>
      <c r="CP1179" s="6">
        <v>3</v>
      </c>
      <c r="CQ1179" s="6">
        <v>0</v>
      </c>
      <c r="CR1179" s="6">
        <f t="shared" si="85"/>
        <v>3</v>
      </c>
    </row>
    <row r="1180" spans="1:96" ht="15">
      <c r="A1180" s="23">
        <f t="shared" si="86"/>
        <v>1165</v>
      </c>
      <c r="B1180" s="3" t="s">
        <v>1544</v>
      </c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16"/>
      <c r="AB1180" s="16"/>
      <c r="AC1180" s="16"/>
      <c r="AD1180" s="16"/>
      <c r="AE1180" s="16"/>
      <c r="AF1180" s="16"/>
      <c r="AG1180" s="16"/>
      <c r="AH1180" s="16"/>
      <c r="AI1180" s="16"/>
      <c r="AJ1180" s="16"/>
      <c r="AK1180" s="16"/>
      <c r="AL1180" s="16"/>
      <c r="AM1180" s="16"/>
      <c r="AN1180" s="16"/>
      <c r="AO1180" s="16"/>
      <c r="AP1180" s="16"/>
      <c r="AQ1180" s="16"/>
      <c r="AR1180" s="16"/>
      <c r="AS1180" s="16"/>
      <c r="AT1180" s="16"/>
      <c r="AU1180" s="16"/>
      <c r="AV1180" s="16"/>
      <c r="AW1180" s="16"/>
      <c r="AX1180" s="16"/>
      <c r="AY1180" s="16"/>
      <c r="AZ1180" s="16"/>
      <c r="BA1180" s="16"/>
      <c r="BB1180" s="16"/>
      <c r="BC1180" s="16"/>
      <c r="BD1180" s="16"/>
      <c r="BE1180" s="16"/>
      <c r="BF1180" s="16"/>
      <c r="BG1180" s="16"/>
      <c r="BH1180" s="16"/>
      <c r="BI1180" s="16"/>
      <c r="BJ1180" s="16"/>
      <c r="BK1180" s="16"/>
      <c r="BL1180" s="16"/>
      <c r="BM1180" s="16"/>
      <c r="BN1180" s="16"/>
      <c r="BO1180" s="16"/>
      <c r="BP1180" s="16"/>
      <c r="BQ1180" s="16"/>
      <c r="BR1180" s="16"/>
      <c r="BS1180" s="16"/>
      <c r="BT1180" s="16"/>
      <c r="BU1180" s="16"/>
      <c r="BV1180" s="16"/>
      <c r="BW1180" s="16"/>
      <c r="BX1180" s="16"/>
      <c r="BY1180" s="16"/>
      <c r="BZ1180" s="16"/>
      <c r="CA1180" s="16"/>
      <c r="CB1180" s="16"/>
      <c r="CC1180" s="16"/>
      <c r="CD1180" s="16"/>
      <c r="CE1180" s="16"/>
      <c r="CF1180" s="16"/>
      <c r="CG1180" s="16"/>
      <c r="CH1180" s="16"/>
      <c r="CI1180" s="16"/>
      <c r="CJ1180" s="6">
        <v>1962</v>
      </c>
      <c r="CK1180" s="6">
        <v>0</v>
      </c>
      <c r="CL1180" s="6">
        <v>0</v>
      </c>
      <c r="CM1180" s="6">
        <v>0</v>
      </c>
      <c r="CN1180" s="6">
        <v>0</v>
      </c>
      <c r="CO1180" s="6">
        <v>0</v>
      </c>
      <c r="CP1180" s="6">
        <v>3</v>
      </c>
      <c r="CQ1180" s="6">
        <v>0</v>
      </c>
      <c r="CR1180" s="6">
        <f t="shared" si="85"/>
        <v>3</v>
      </c>
    </row>
    <row r="1181" spans="1:96" ht="15">
      <c r="A1181" s="23">
        <f t="shared" si="86"/>
        <v>1166</v>
      </c>
      <c r="B1181" s="3" t="s">
        <v>510</v>
      </c>
      <c r="C1181" s="16"/>
      <c r="D1181" s="16"/>
      <c r="E1181" s="16"/>
      <c r="F1181" s="16"/>
      <c r="G1181" s="16"/>
      <c r="H1181" s="16"/>
      <c r="I1181" s="16"/>
      <c r="J1181" s="16">
        <v>4</v>
      </c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16"/>
      <c r="AB1181" s="16"/>
      <c r="AC1181" s="16"/>
      <c r="AD1181" s="16"/>
      <c r="AE1181" s="16"/>
      <c r="AF1181" s="16"/>
      <c r="AG1181" s="16"/>
      <c r="AH1181" s="16"/>
      <c r="AI1181" s="16"/>
      <c r="AJ1181" s="16"/>
      <c r="AK1181" s="16"/>
      <c r="AL1181" s="16"/>
      <c r="AM1181" s="16"/>
      <c r="AN1181" s="16"/>
      <c r="AO1181" s="16"/>
      <c r="AP1181" s="16"/>
      <c r="AQ1181" s="16"/>
      <c r="AR1181" s="16"/>
      <c r="AS1181" s="16"/>
      <c r="AT1181" s="16"/>
      <c r="AU1181" s="16"/>
      <c r="AV1181" s="16"/>
      <c r="AW1181" s="16"/>
      <c r="AX1181" s="16"/>
      <c r="AY1181" s="16"/>
      <c r="AZ1181" s="16"/>
      <c r="BA1181" s="16"/>
      <c r="BB1181" s="16"/>
      <c r="BC1181" s="16"/>
      <c r="BD1181" s="16"/>
      <c r="BE1181" s="16"/>
      <c r="BF1181" s="16"/>
      <c r="BG1181" s="16"/>
      <c r="BH1181" s="16"/>
      <c r="BI1181" s="16"/>
      <c r="BJ1181" s="16"/>
      <c r="BK1181" s="16"/>
      <c r="BL1181" s="16"/>
      <c r="BM1181" s="16"/>
      <c r="BN1181" s="16"/>
      <c r="BO1181" s="16"/>
      <c r="BP1181" s="16"/>
      <c r="BQ1181" s="16"/>
      <c r="BR1181" s="16"/>
      <c r="BS1181" s="16"/>
      <c r="BT1181" s="16"/>
      <c r="BU1181" s="16"/>
      <c r="BV1181" s="16"/>
      <c r="BW1181" s="16"/>
      <c r="BX1181" s="16"/>
      <c r="BY1181" s="16"/>
      <c r="BZ1181" s="16"/>
      <c r="CA1181" s="16"/>
      <c r="CB1181" s="16"/>
      <c r="CC1181" s="16"/>
      <c r="CD1181" s="16"/>
      <c r="CE1181" s="16"/>
      <c r="CF1181" s="16"/>
      <c r="CG1181" s="16"/>
      <c r="CH1181" s="16"/>
      <c r="CI1181" s="16"/>
      <c r="CJ1181" s="6">
        <v>2010</v>
      </c>
      <c r="CK1181" s="6">
        <f>SUM(C1181+G1181+K1181+O1181+S1181+W1181+AA1181+AE1181+AI1181+AM1181+AQ1181+AU1181+AY1181+BC1181+BG1181+BK1181+BO1181+BS1181+BX1181+CB1181+CF1181)</f>
        <v>0</v>
      </c>
      <c r="CL1181" s="6">
        <f>SUM(D1181+H1181+L1181+P1181+T1181+X1181+AB1181+AF1181+AJ1181+AN1181+AR1181+AV1181+AZ1181+BD1181+BH1181+BL1181+BP1181+BT1181+BY1181+CC1181+CG1181)</f>
        <v>0</v>
      </c>
      <c r="CM1181" s="6">
        <f>SUM(E1181+I1181+M1181+Q1181+U1181+Y1181+AC1181+AG1181+AK1181+AO1181+AS1181+AW1181+BA1181+BE1181+BI1181+BM1181+BQ1181+BU1181+BZ1181+CD1181+CH1181)</f>
        <v>0</v>
      </c>
      <c r="CN1181" s="6">
        <v>3</v>
      </c>
      <c r="CO1181" s="6">
        <v>0</v>
      </c>
      <c r="CP1181" s="6">
        <v>0</v>
      </c>
      <c r="CQ1181" s="6">
        <v>0</v>
      </c>
      <c r="CR1181" s="6">
        <f t="shared" si="85"/>
        <v>3</v>
      </c>
    </row>
    <row r="1182" spans="1:96" ht="15">
      <c r="A1182" s="23">
        <f t="shared" si="86"/>
        <v>1167</v>
      </c>
      <c r="B1182" s="3" t="s">
        <v>503</v>
      </c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  <c r="AA1182" s="16"/>
      <c r="AB1182" s="16"/>
      <c r="AC1182" s="16">
        <v>2</v>
      </c>
      <c r="AD1182" s="16">
        <v>2</v>
      </c>
      <c r="AE1182" s="16"/>
      <c r="AF1182" s="16"/>
      <c r="AG1182" s="16"/>
      <c r="AH1182" s="16"/>
      <c r="AI1182" s="16"/>
      <c r="AJ1182" s="16"/>
      <c r="AK1182" s="16"/>
      <c r="AL1182" s="16"/>
      <c r="AM1182" s="16"/>
      <c r="AN1182" s="16"/>
      <c r="AO1182" s="16"/>
      <c r="AP1182" s="16"/>
      <c r="AQ1182" s="16"/>
      <c r="AR1182" s="16"/>
      <c r="AS1182" s="16"/>
      <c r="AT1182" s="16"/>
      <c r="AU1182" s="16"/>
      <c r="AV1182" s="16"/>
      <c r="AW1182" s="16"/>
      <c r="AX1182" s="16"/>
      <c r="AY1182" s="16"/>
      <c r="AZ1182" s="16"/>
      <c r="BA1182" s="16"/>
      <c r="BB1182" s="16"/>
      <c r="BC1182" s="16"/>
      <c r="BD1182" s="16"/>
      <c r="BE1182" s="16"/>
      <c r="BF1182" s="16"/>
      <c r="BG1182" s="16"/>
      <c r="BH1182" s="16"/>
      <c r="BI1182" s="16"/>
      <c r="BJ1182" s="16"/>
      <c r="BK1182" s="16"/>
      <c r="BL1182" s="16"/>
      <c r="BM1182" s="16"/>
      <c r="BN1182" s="16"/>
      <c r="BO1182" s="16"/>
      <c r="BP1182" s="16"/>
      <c r="BQ1182" s="16"/>
      <c r="BR1182" s="16"/>
      <c r="BS1182" s="16"/>
      <c r="BT1182" s="16"/>
      <c r="BU1182" s="16"/>
      <c r="BV1182" s="16"/>
      <c r="BW1182" s="16"/>
      <c r="BX1182" s="16"/>
      <c r="BY1182" s="16"/>
      <c r="BZ1182" s="16"/>
      <c r="CA1182" s="16"/>
      <c r="CB1182" s="16"/>
      <c r="CC1182" s="16"/>
      <c r="CD1182" s="16"/>
      <c r="CE1182" s="16"/>
      <c r="CF1182" s="16"/>
      <c r="CG1182" s="16"/>
      <c r="CH1182" s="16"/>
      <c r="CI1182" s="16"/>
      <c r="CJ1182" s="6">
        <v>2005</v>
      </c>
      <c r="CK1182" s="6">
        <f aca="true" t="shared" si="87" ref="CK1182:CK1193">SUM(C1182+G1182+K1182+O1182+S1182+W1182+AA1182+AE1182+AI1182+AM1182+AQ1182+AU1182+AY1182+BC1182+BG1182+BK1182+BO1182+BS1182+BX1182+CB1182+CF1182)</f>
        <v>0</v>
      </c>
      <c r="CL1182" s="6">
        <f aca="true" t="shared" si="88" ref="CL1182:CL1193">SUM(D1182+H1182+L1182+P1182+T1182+X1182+AB1182+AF1182+AJ1182+AN1182+AR1182+AV1182+AZ1182+BD1182+BH1182+BL1182+BP1182+BT1182+BY1182+CC1182+CG1182)</f>
        <v>0</v>
      </c>
      <c r="CM1182" s="6">
        <v>1</v>
      </c>
      <c r="CN1182" s="6">
        <f aca="true" t="shared" si="89" ref="CN1182:CN1193">SUM(F1182+J1182+N1182+R1182+V1182+Z1182+AD1182+AH1182+AL1182+AP1182+AT1182+AX1182+BB1182+BF1182+BJ1182+BN1182+BR1182+BV1182+CA1182+CE1182+CI1182)</f>
        <v>2</v>
      </c>
      <c r="CO1182" s="6">
        <v>0</v>
      </c>
      <c r="CP1182" s="6">
        <v>0</v>
      </c>
      <c r="CQ1182" s="6">
        <v>0</v>
      </c>
      <c r="CR1182" s="6">
        <f t="shared" si="85"/>
        <v>3</v>
      </c>
    </row>
    <row r="1183" spans="1:96" ht="15">
      <c r="A1183" s="23">
        <f t="shared" si="86"/>
        <v>1168</v>
      </c>
      <c r="B1183" s="3" t="s">
        <v>504</v>
      </c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16"/>
      <c r="AB1183" s="16"/>
      <c r="AC1183" s="16"/>
      <c r="AD1183" s="16"/>
      <c r="AE1183" s="16"/>
      <c r="AF1183" s="16"/>
      <c r="AG1183" s="16"/>
      <c r="AH1183" s="16"/>
      <c r="AI1183" s="16"/>
      <c r="AJ1183" s="16"/>
      <c r="AK1183" s="16"/>
      <c r="AL1183" s="16"/>
      <c r="AM1183" s="16"/>
      <c r="AN1183" s="16"/>
      <c r="AO1183" s="16"/>
      <c r="AP1183" s="16"/>
      <c r="AQ1183" s="16"/>
      <c r="AR1183" s="16"/>
      <c r="AS1183" s="16"/>
      <c r="AT1183" s="16"/>
      <c r="AU1183" s="16"/>
      <c r="AV1183" s="16"/>
      <c r="AW1183" s="16"/>
      <c r="AX1183" s="16"/>
      <c r="AY1183" s="16"/>
      <c r="AZ1183" s="16"/>
      <c r="BA1183" s="16"/>
      <c r="BB1183" s="16"/>
      <c r="BC1183" s="16"/>
      <c r="BD1183" s="16"/>
      <c r="BE1183" s="16"/>
      <c r="BF1183" s="16"/>
      <c r="BG1183" s="16"/>
      <c r="BH1183" s="16"/>
      <c r="BI1183" s="16">
        <v>3</v>
      </c>
      <c r="BJ1183" s="16">
        <v>1</v>
      </c>
      <c r="BK1183" s="16"/>
      <c r="BL1183" s="16"/>
      <c r="BM1183" s="16"/>
      <c r="BN1183" s="16"/>
      <c r="BO1183" s="16"/>
      <c r="BP1183" s="16"/>
      <c r="BQ1183" s="16"/>
      <c r="BR1183" s="16"/>
      <c r="BS1183" s="16"/>
      <c r="BT1183" s="16"/>
      <c r="BU1183" s="16"/>
      <c r="BV1183" s="16"/>
      <c r="BW1183" s="16"/>
      <c r="BX1183" s="16"/>
      <c r="BY1183" s="16"/>
      <c r="BZ1183" s="16"/>
      <c r="CA1183" s="16"/>
      <c r="CB1183" s="16"/>
      <c r="CC1183" s="16"/>
      <c r="CD1183" s="16"/>
      <c r="CE1183" s="16"/>
      <c r="CF1183" s="16"/>
      <c r="CG1183" s="16"/>
      <c r="CH1183" s="16"/>
      <c r="CI1183" s="16"/>
      <c r="CJ1183" s="6">
        <v>1997</v>
      </c>
      <c r="CK1183" s="6">
        <f t="shared" si="87"/>
        <v>0</v>
      </c>
      <c r="CL1183" s="6">
        <f t="shared" si="88"/>
        <v>0</v>
      </c>
      <c r="CM1183" s="6">
        <v>2</v>
      </c>
      <c r="CN1183" s="6">
        <f t="shared" si="89"/>
        <v>1</v>
      </c>
      <c r="CO1183" s="6">
        <v>0</v>
      </c>
      <c r="CP1183" s="6">
        <v>0</v>
      </c>
      <c r="CQ1183" s="6">
        <v>0</v>
      </c>
      <c r="CR1183" s="6">
        <f t="shared" si="85"/>
        <v>3</v>
      </c>
    </row>
    <row r="1184" spans="1:96" ht="15">
      <c r="A1184" s="23">
        <f t="shared" si="86"/>
        <v>1169</v>
      </c>
      <c r="B1184" s="3" t="s">
        <v>516</v>
      </c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>
        <v>3</v>
      </c>
      <c r="AA1184" s="16"/>
      <c r="AB1184" s="16"/>
      <c r="AC1184" s="16"/>
      <c r="AD1184" s="16"/>
      <c r="AE1184" s="16"/>
      <c r="AF1184" s="16"/>
      <c r="AG1184" s="16"/>
      <c r="AH1184" s="16"/>
      <c r="AI1184" s="16"/>
      <c r="AJ1184" s="16"/>
      <c r="AK1184" s="16"/>
      <c r="AL1184" s="16"/>
      <c r="AM1184" s="16"/>
      <c r="AN1184" s="16"/>
      <c r="AO1184" s="16"/>
      <c r="AP1184" s="16"/>
      <c r="AQ1184" s="16"/>
      <c r="AR1184" s="16"/>
      <c r="AS1184" s="16"/>
      <c r="AT1184" s="16"/>
      <c r="AU1184" s="16"/>
      <c r="AV1184" s="16"/>
      <c r="AW1184" s="16"/>
      <c r="AX1184" s="16"/>
      <c r="AY1184" s="16"/>
      <c r="AZ1184" s="16"/>
      <c r="BA1184" s="16"/>
      <c r="BB1184" s="16"/>
      <c r="BC1184" s="16"/>
      <c r="BD1184" s="16"/>
      <c r="BE1184" s="16"/>
      <c r="BF1184" s="16"/>
      <c r="BG1184" s="16"/>
      <c r="BH1184" s="16"/>
      <c r="BI1184" s="16"/>
      <c r="BJ1184" s="16"/>
      <c r="BK1184" s="16"/>
      <c r="BL1184" s="16"/>
      <c r="BM1184" s="16"/>
      <c r="BN1184" s="16"/>
      <c r="BO1184" s="16"/>
      <c r="BP1184" s="16"/>
      <c r="BQ1184" s="16"/>
      <c r="BR1184" s="16"/>
      <c r="BS1184" s="16"/>
      <c r="BT1184" s="16"/>
      <c r="BU1184" s="16"/>
      <c r="BV1184" s="16"/>
      <c r="BW1184" s="16"/>
      <c r="BX1184" s="16"/>
      <c r="BY1184" s="16"/>
      <c r="BZ1184" s="16"/>
      <c r="CA1184" s="16"/>
      <c r="CB1184" s="16"/>
      <c r="CC1184" s="16"/>
      <c r="CD1184" s="16"/>
      <c r="CE1184" s="16"/>
      <c r="CF1184" s="16"/>
      <c r="CG1184" s="16"/>
      <c r="CH1184" s="16"/>
      <c r="CI1184" s="16"/>
      <c r="CJ1184" s="6">
        <v>2006</v>
      </c>
      <c r="CK1184" s="6">
        <f t="shared" si="87"/>
        <v>0</v>
      </c>
      <c r="CL1184" s="6">
        <f t="shared" si="88"/>
        <v>0</v>
      </c>
      <c r="CM1184" s="6">
        <f aca="true" t="shared" si="90" ref="CM1184:CM1193">SUM(E1184+I1184+M1184+Q1184+U1184+Y1184+AC1184+AG1184+AK1184+AO1184+AS1184+AW1184+BA1184+BE1184+BI1184+BM1184+BQ1184+BU1184+BZ1184+CD1184+CH1184)</f>
        <v>0</v>
      </c>
      <c r="CN1184" s="6">
        <f t="shared" si="89"/>
        <v>3</v>
      </c>
      <c r="CO1184" s="6">
        <v>0</v>
      </c>
      <c r="CP1184" s="6">
        <v>0</v>
      </c>
      <c r="CQ1184" s="6">
        <v>0</v>
      </c>
      <c r="CR1184" s="6">
        <f t="shared" si="85"/>
        <v>3</v>
      </c>
    </row>
    <row r="1185" spans="1:96" ht="15">
      <c r="A1185" s="23">
        <f t="shared" si="86"/>
        <v>1170</v>
      </c>
      <c r="B1185" s="3" t="s">
        <v>517</v>
      </c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  <c r="AA1185" s="16"/>
      <c r="AB1185" s="16"/>
      <c r="AC1185" s="16"/>
      <c r="AD1185" s="16"/>
      <c r="AE1185" s="16"/>
      <c r="AF1185" s="16"/>
      <c r="AG1185" s="16"/>
      <c r="AH1185" s="16"/>
      <c r="AI1185" s="16"/>
      <c r="AJ1185" s="16"/>
      <c r="AK1185" s="16"/>
      <c r="AL1185" s="16"/>
      <c r="AM1185" s="16"/>
      <c r="AN1185" s="16"/>
      <c r="AO1185" s="16"/>
      <c r="AP1185" s="16"/>
      <c r="AQ1185" s="16"/>
      <c r="AR1185" s="16"/>
      <c r="AS1185" s="16"/>
      <c r="AT1185" s="16"/>
      <c r="AU1185" s="16"/>
      <c r="AV1185" s="16"/>
      <c r="AW1185" s="16"/>
      <c r="AX1185" s="16"/>
      <c r="AY1185" s="16"/>
      <c r="AZ1185" s="16"/>
      <c r="BA1185" s="16"/>
      <c r="BB1185" s="16"/>
      <c r="BC1185" s="16"/>
      <c r="BD1185" s="16"/>
      <c r="BE1185" s="16"/>
      <c r="BF1185" s="16"/>
      <c r="BG1185" s="16"/>
      <c r="BH1185" s="16"/>
      <c r="BI1185" s="16"/>
      <c r="BJ1185" s="16"/>
      <c r="BK1185" s="16"/>
      <c r="BL1185" s="16"/>
      <c r="BM1185" s="16"/>
      <c r="BN1185" s="16"/>
      <c r="BO1185" s="16"/>
      <c r="BP1185" s="16"/>
      <c r="BQ1185" s="16"/>
      <c r="BR1185" s="16"/>
      <c r="BS1185" s="16"/>
      <c r="BT1185" s="16"/>
      <c r="BU1185" s="16"/>
      <c r="BV1185" s="16"/>
      <c r="BW1185" s="16"/>
      <c r="BX1185" s="16"/>
      <c r="BY1185" s="16"/>
      <c r="BZ1185" s="16"/>
      <c r="CA1185" s="16"/>
      <c r="CB1185" s="16"/>
      <c r="CC1185" s="16"/>
      <c r="CD1185" s="16"/>
      <c r="CE1185" s="16">
        <v>3</v>
      </c>
      <c r="CF1185" s="16"/>
      <c r="CG1185" s="16"/>
      <c r="CH1185" s="16"/>
      <c r="CI1185" s="16"/>
      <c r="CJ1185" s="6">
        <v>1992</v>
      </c>
      <c r="CK1185" s="6">
        <f t="shared" si="87"/>
        <v>0</v>
      </c>
      <c r="CL1185" s="6">
        <f t="shared" si="88"/>
        <v>0</v>
      </c>
      <c r="CM1185" s="6">
        <f t="shared" si="90"/>
        <v>0</v>
      </c>
      <c r="CN1185" s="6">
        <f t="shared" si="89"/>
        <v>3</v>
      </c>
      <c r="CO1185" s="6">
        <v>0</v>
      </c>
      <c r="CP1185" s="6">
        <v>0</v>
      </c>
      <c r="CQ1185" s="6">
        <v>0</v>
      </c>
      <c r="CR1185" s="6">
        <f t="shared" si="85"/>
        <v>3</v>
      </c>
    </row>
    <row r="1186" spans="1:96" ht="15">
      <c r="A1186" s="23">
        <f t="shared" si="86"/>
        <v>1171</v>
      </c>
      <c r="B1186" s="3" t="s">
        <v>518</v>
      </c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>
        <v>3</v>
      </c>
      <c r="W1186" s="16"/>
      <c r="X1186" s="16"/>
      <c r="Y1186" s="16"/>
      <c r="Z1186" s="16"/>
      <c r="AA1186" s="16"/>
      <c r="AB1186" s="16"/>
      <c r="AC1186" s="16"/>
      <c r="AD1186" s="16"/>
      <c r="AE1186" s="16"/>
      <c r="AF1186" s="16"/>
      <c r="AG1186" s="16"/>
      <c r="AH1186" s="16"/>
      <c r="AI1186" s="16"/>
      <c r="AJ1186" s="16"/>
      <c r="AK1186" s="16"/>
      <c r="AL1186" s="16"/>
      <c r="AM1186" s="16"/>
      <c r="AN1186" s="16"/>
      <c r="AO1186" s="16"/>
      <c r="AP1186" s="16"/>
      <c r="AQ1186" s="16"/>
      <c r="AR1186" s="16"/>
      <c r="AS1186" s="16"/>
      <c r="AT1186" s="16"/>
      <c r="AU1186" s="16"/>
      <c r="AV1186" s="16"/>
      <c r="AW1186" s="16"/>
      <c r="AX1186" s="16"/>
      <c r="AY1186" s="16"/>
      <c r="AZ1186" s="16"/>
      <c r="BA1186" s="16"/>
      <c r="BB1186" s="16"/>
      <c r="BC1186" s="16"/>
      <c r="BD1186" s="16"/>
      <c r="BE1186" s="16"/>
      <c r="BF1186" s="16"/>
      <c r="BG1186" s="16"/>
      <c r="BH1186" s="16"/>
      <c r="BI1186" s="16"/>
      <c r="BJ1186" s="16"/>
      <c r="BK1186" s="16"/>
      <c r="BL1186" s="16"/>
      <c r="BM1186" s="16"/>
      <c r="BN1186" s="16"/>
      <c r="BO1186" s="16"/>
      <c r="BP1186" s="16"/>
      <c r="BQ1186" s="16"/>
      <c r="BR1186" s="16"/>
      <c r="BS1186" s="16"/>
      <c r="BT1186" s="16"/>
      <c r="BU1186" s="16"/>
      <c r="BV1186" s="16"/>
      <c r="BW1186" s="16"/>
      <c r="BX1186" s="16"/>
      <c r="BY1186" s="16"/>
      <c r="BZ1186" s="16"/>
      <c r="CA1186" s="16"/>
      <c r="CB1186" s="16"/>
      <c r="CC1186" s="16"/>
      <c r="CD1186" s="16"/>
      <c r="CE1186" s="16"/>
      <c r="CF1186" s="16"/>
      <c r="CG1186" s="16"/>
      <c r="CH1186" s="16"/>
      <c r="CI1186" s="16"/>
      <c r="CJ1186" s="6">
        <v>2007</v>
      </c>
      <c r="CK1186" s="6">
        <f t="shared" si="87"/>
        <v>0</v>
      </c>
      <c r="CL1186" s="6">
        <f t="shared" si="88"/>
        <v>0</v>
      </c>
      <c r="CM1186" s="6">
        <f t="shared" si="90"/>
        <v>0</v>
      </c>
      <c r="CN1186" s="6">
        <f t="shared" si="89"/>
        <v>3</v>
      </c>
      <c r="CO1186" s="6">
        <v>0</v>
      </c>
      <c r="CP1186" s="6">
        <v>0</v>
      </c>
      <c r="CQ1186" s="6">
        <v>0</v>
      </c>
      <c r="CR1186" s="6">
        <f t="shared" si="85"/>
        <v>3</v>
      </c>
    </row>
    <row r="1187" spans="1:96" ht="15">
      <c r="A1187" s="23">
        <f t="shared" si="86"/>
        <v>1172</v>
      </c>
      <c r="B1187" s="3" t="s">
        <v>519</v>
      </c>
      <c r="C1187" s="16"/>
      <c r="D1187" s="16"/>
      <c r="E1187" s="16"/>
      <c r="F1187" s="16"/>
      <c r="G1187" s="16"/>
      <c r="H1187" s="16"/>
      <c r="I1187" s="16">
        <v>2</v>
      </c>
      <c r="J1187" s="16">
        <v>1</v>
      </c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16"/>
      <c r="AB1187" s="16"/>
      <c r="AC1187" s="16"/>
      <c r="AD1187" s="16"/>
      <c r="AE1187" s="16"/>
      <c r="AF1187" s="16"/>
      <c r="AG1187" s="16"/>
      <c r="AH1187" s="16"/>
      <c r="AI1187" s="16"/>
      <c r="AJ1187" s="16"/>
      <c r="AK1187" s="16"/>
      <c r="AL1187" s="16"/>
      <c r="AM1187" s="16"/>
      <c r="AN1187" s="16"/>
      <c r="AO1187" s="16"/>
      <c r="AP1187" s="16"/>
      <c r="AQ1187" s="16"/>
      <c r="AR1187" s="16"/>
      <c r="AS1187" s="16"/>
      <c r="AT1187" s="16"/>
      <c r="AU1187" s="16"/>
      <c r="AV1187" s="16"/>
      <c r="AW1187" s="16"/>
      <c r="AX1187" s="16"/>
      <c r="AY1187" s="16"/>
      <c r="AZ1187" s="16"/>
      <c r="BA1187" s="16"/>
      <c r="BB1187" s="16"/>
      <c r="BC1187" s="16"/>
      <c r="BD1187" s="16"/>
      <c r="BE1187" s="16"/>
      <c r="BF1187" s="16"/>
      <c r="BG1187" s="16"/>
      <c r="BH1187" s="16"/>
      <c r="BI1187" s="16"/>
      <c r="BJ1187" s="16"/>
      <c r="BK1187" s="16"/>
      <c r="BL1187" s="16"/>
      <c r="BM1187" s="16"/>
      <c r="BN1187" s="16"/>
      <c r="BO1187" s="16"/>
      <c r="BP1187" s="16"/>
      <c r="BQ1187" s="16"/>
      <c r="BR1187" s="16"/>
      <c r="BS1187" s="16"/>
      <c r="BT1187" s="16"/>
      <c r="BU1187" s="16"/>
      <c r="BV1187" s="16"/>
      <c r="BW1187" s="16"/>
      <c r="BX1187" s="16"/>
      <c r="BY1187" s="16"/>
      <c r="BZ1187" s="16"/>
      <c r="CA1187" s="16"/>
      <c r="CB1187" s="16"/>
      <c r="CC1187" s="16"/>
      <c r="CD1187" s="16"/>
      <c r="CE1187" s="16"/>
      <c r="CF1187" s="16"/>
      <c r="CG1187" s="16"/>
      <c r="CH1187" s="16"/>
      <c r="CI1187" s="16"/>
      <c r="CJ1187" s="6">
        <v>2010</v>
      </c>
      <c r="CK1187" s="6">
        <f t="shared" si="87"/>
        <v>0</v>
      </c>
      <c r="CL1187" s="6">
        <f t="shared" si="88"/>
        <v>0</v>
      </c>
      <c r="CM1187" s="6">
        <f t="shared" si="90"/>
        <v>2</v>
      </c>
      <c r="CN1187" s="6">
        <f t="shared" si="89"/>
        <v>1</v>
      </c>
      <c r="CO1187" s="6">
        <v>0</v>
      </c>
      <c r="CP1187" s="6">
        <v>0</v>
      </c>
      <c r="CQ1187" s="6">
        <v>0</v>
      </c>
      <c r="CR1187" s="6">
        <f t="shared" si="85"/>
        <v>3</v>
      </c>
    </row>
    <row r="1188" spans="1:96" ht="15">
      <c r="A1188" s="23">
        <f t="shared" si="86"/>
        <v>1173</v>
      </c>
      <c r="B1188" s="3" t="s">
        <v>521</v>
      </c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16"/>
      <c r="AB1188" s="16"/>
      <c r="AC1188" s="16"/>
      <c r="AD1188" s="16"/>
      <c r="AE1188" s="16"/>
      <c r="AF1188" s="16"/>
      <c r="AG1188" s="16"/>
      <c r="AH1188" s="16">
        <v>3</v>
      </c>
      <c r="AI1188" s="16"/>
      <c r="AJ1188" s="16"/>
      <c r="AK1188" s="16"/>
      <c r="AL1188" s="16"/>
      <c r="AM1188" s="16"/>
      <c r="AN1188" s="16"/>
      <c r="AO1188" s="16"/>
      <c r="AP1188" s="16"/>
      <c r="AQ1188" s="16"/>
      <c r="AR1188" s="16"/>
      <c r="AS1188" s="16"/>
      <c r="AT1188" s="16"/>
      <c r="AU1188" s="16"/>
      <c r="AV1188" s="16"/>
      <c r="AW1188" s="16"/>
      <c r="AX1188" s="16"/>
      <c r="AY1188" s="16"/>
      <c r="AZ1188" s="16"/>
      <c r="BA1188" s="16"/>
      <c r="BB1188" s="16"/>
      <c r="BC1188" s="16"/>
      <c r="BD1188" s="16"/>
      <c r="BE1188" s="16"/>
      <c r="BF1188" s="16"/>
      <c r="BG1188" s="16"/>
      <c r="BH1188" s="16"/>
      <c r="BI1188" s="16"/>
      <c r="BJ1188" s="16"/>
      <c r="BK1188" s="16"/>
      <c r="BL1188" s="16"/>
      <c r="BM1188" s="16"/>
      <c r="BN1188" s="16"/>
      <c r="BO1188" s="16"/>
      <c r="BP1188" s="16"/>
      <c r="BQ1188" s="16"/>
      <c r="BR1188" s="16"/>
      <c r="BS1188" s="16"/>
      <c r="BT1188" s="16"/>
      <c r="BU1188" s="16"/>
      <c r="BV1188" s="16"/>
      <c r="BW1188" s="16"/>
      <c r="BX1188" s="16"/>
      <c r="BY1188" s="16"/>
      <c r="BZ1188" s="16"/>
      <c r="CA1188" s="16"/>
      <c r="CB1188" s="16"/>
      <c r="CC1188" s="16"/>
      <c r="CD1188" s="16"/>
      <c r="CE1188" s="16"/>
      <c r="CF1188" s="16"/>
      <c r="CG1188" s="16"/>
      <c r="CH1188" s="16"/>
      <c r="CI1188" s="16"/>
      <c r="CJ1188" s="6">
        <v>2004</v>
      </c>
      <c r="CK1188" s="6">
        <f t="shared" si="87"/>
        <v>0</v>
      </c>
      <c r="CL1188" s="6">
        <f t="shared" si="88"/>
        <v>0</v>
      </c>
      <c r="CM1188" s="6">
        <f t="shared" si="90"/>
        <v>0</v>
      </c>
      <c r="CN1188" s="6">
        <f t="shared" si="89"/>
        <v>3</v>
      </c>
      <c r="CO1188" s="6">
        <v>0</v>
      </c>
      <c r="CP1188" s="6">
        <v>0</v>
      </c>
      <c r="CQ1188" s="6">
        <v>0</v>
      </c>
      <c r="CR1188" s="6">
        <f t="shared" si="85"/>
        <v>3</v>
      </c>
    </row>
    <row r="1189" spans="1:96" ht="15">
      <c r="A1189" s="23">
        <f t="shared" si="86"/>
        <v>1174</v>
      </c>
      <c r="B1189" s="3" t="s">
        <v>524</v>
      </c>
      <c r="C1189" s="16"/>
      <c r="D1189" s="16"/>
      <c r="E1189" s="16">
        <v>2</v>
      </c>
      <c r="F1189" s="16">
        <v>1</v>
      </c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  <c r="AA1189" s="16"/>
      <c r="AB1189" s="16"/>
      <c r="AC1189" s="16"/>
      <c r="AD1189" s="16"/>
      <c r="AE1189" s="16"/>
      <c r="AF1189" s="16"/>
      <c r="AG1189" s="16"/>
      <c r="AH1189" s="16"/>
      <c r="AI1189" s="16"/>
      <c r="AJ1189" s="16"/>
      <c r="AK1189" s="16"/>
      <c r="AL1189" s="16"/>
      <c r="AM1189" s="16"/>
      <c r="AN1189" s="16"/>
      <c r="AO1189" s="16"/>
      <c r="AP1189" s="16"/>
      <c r="AQ1189" s="16"/>
      <c r="AR1189" s="16"/>
      <c r="AS1189" s="16"/>
      <c r="AT1189" s="16"/>
      <c r="AU1189" s="16"/>
      <c r="AV1189" s="16"/>
      <c r="AW1189" s="16"/>
      <c r="AX1189" s="16"/>
      <c r="AY1189" s="16"/>
      <c r="AZ1189" s="16"/>
      <c r="BA1189" s="16"/>
      <c r="BB1189" s="16"/>
      <c r="BC1189" s="16"/>
      <c r="BD1189" s="16"/>
      <c r="BE1189" s="16"/>
      <c r="BF1189" s="16"/>
      <c r="BG1189" s="16"/>
      <c r="BH1189" s="16"/>
      <c r="BI1189" s="16"/>
      <c r="BJ1189" s="16"/>
      <c r="BK1189" s="16"/>
      <c r="BL1189" s="16"/>
      <c r="BM1189" s="16"/>
      <c r="BN1189" s="16"/>
      <c r="BO1189" s="16"/>
      <c r="BP1189" s="16"/>
      <c r="BQ1189" s="16"/>
      <c r="BR1189" s="16"/>
      <c r="BS1189" s="16"/>
      <c r="BT1189" s="16"/>
      <c r="BU1189" s="16"/>
      <c r="BV1189" s="16"/>
      <c r="BW1189" s="16"/>
      <c r="BX1189" s="16"/>
      <c r="BY1189" s="16"/>
      <c r="BZ1189" s="16"/>
      <c r="CA1189" s="16"/>
      <c r="CB1189" s="16"/>
      <c r="CC1189" s="16"/>
      <c r="CD1189" s="16"/>
      <c r="CE1189" s="16"/>
      <c r="CF1189" s="16"/>
      <c r="CG1189" s="16"/>
      <c r="CH1189" s="16"/>
      <c r="CI1189" s="16"/>
      <c r="CJ1189" s="6">
        <v>2011</v>
      </c>
      <c r="CK1189" s="6">
        <f t="shared" si="87"/>
        <v>0</v>
      </c>
      <c r="CL1189" s="6">
        <f t="shared" si="88"/>
        <v>0</v>
      </c>
      <c r="CM1189" s="6">
        <f t="shared" si="90"/>
        <v>2</v>
      </c>
      <c r="CN1189" s="6">
        <f t="shared" si="89"/>
        <v>1</v>
      </c>
      <c r="CO1189" s="6">
        <v>0</v>
      </c>
      <c r="CP1189" s="6">
        <v>0</v>
      </c>
      <c r="CQ1189" s="6">
        <v>0</v>
      </c>
      <c r="CR1189" s="6">
        <f t="shared" si="85"/>
        <v>3</v>
      </c>
    </row>
    <row r="1190" spans="1:96" ht="15">
      <c r="A1190" s="23">
        <f t="shared" si="86"/>
        <v>1175</v>
      </c>
      <c r="B1190" s="3" t="s">
        <v>525</v>
      </c>
      <c r="C1190" s="16"/>
      <c r="D1190" s="16"/>
      <c r="E1190" s="16"/>
      <c r="F1190" s="16"/>
      <c r="G1190" s="16"/>
      <c r="H1190" s="16"/>
      <c r="I1190" s="16"/>
      <c r="J1190" s="16"/>
      <c r="K1190" s="16">
        <v>3</v>
      </c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16"/>
      <c r="AB1190" s="16"/>
      <c r="AC1190" s="16"/>
      <c r="AD1190" s="16"/>
      <c r="AE1190" s="16"/>
      <c r="AF1190" s="16"/>
      <c r="AG1190" s="16"/>
      <c r="AH1190" s="16"/>
      <c r="AI1190" s="16"/>
      <c r="AJ1190" s="16"/>
      <c r="AK1190" s="16"/>
      <c r="AL1190" s="16"/>
      <c r="AM1190" s="16"/>
      <c r="AN1190" s="16"/>
      <c r="AO1190" s="16"/>
      <c r="AP1190" s="16"/>
      <c r="AQ1190" s="16"/>
      <c r="AR1190" s="16"/>
      <c r="AS1190" s="16"/>
      <c r="AT1190" s="16"/>
      <c r="AU1190" s="16"/>
      <c r="AV1190" s="16"/>
      <c r="AW1190" s="16"/>
      <c r="AX1190" s="16"/>
      <c r="AY1190" s="16"/>
      <c r="AZ1190" s="16"/>
      <c r="BA1190" s="16"/>
      <c r="BB1190" s="16"/>
      <c r="BC1190" s="16"/>
      <c r="BD1190" s="16"/>
      <c r="BE1190" s="16"/>
      <c r="BF1190" s="16"/>
      <c r="BG1190" s="16"/>
      <c r="BH1190" s="16"/>
      <c r="BI1190" s="16"/>
      <c r="BJ1190" s="16"/>
      <c r="BK1190" s="16"/>
      <c r="BL1190" s="16"/>
      <c r="BM1190" s="16"/>
      <c r="BN1190" s="16"/>
      <c r="BO1190" s="16"/>
      <c r="BP1190" s="16"/>
      <c r="BQ1190" s="16"/>
      <c r="BR1190" s="16"/>
      <c r="BS1190" s="16"/>
      <c r="BT1190" s="16"/>
      <c r="BU1190" s="16"/>
      <c r="BV1190" s="16"/>
      <c r="BW1190" s="16"/>
      <c r="BX1190" s="16"/>
      <c r="BY1190" s="16"/>
      <c r="BZ1190" s="16"/>
      <c r="CA1190" s="16"/>
      <c r="CB1190" s="16"/>
      <c r="CC1190" s="16"/>
      <c r="CD1190" s="16"/>
      <c r="CE1190" s="16"/>
      <c r="CF1190" s="16"/>
      <c r="CG1190" s="16"/>
      <c r="CH1190" s="16"/>
      <c r="CI1190" s="16"/>
      <c r="CJ1190" s="6">
        <v>2009</v>
      </c>
      <c r="CK1190" s="6">
        <f t="shared" si="87"/>
        <v>3</v>
      </c>
      <c r="CL1190" s="6">
        <f t="shared" si="88"/>
        <v>0</v>
      </c>
      <c r="CM1190" s="6">
        <f t="shared" si="90"/>
        <v>0</v>
      </c>
      <c r="CN1190" s="6">
        <f t="shared" si="89"/>
        <v>0</v>
      </c>
      <c r="CO1190" s="6">
        <v>0</v>
      </c>
      <c r="CP1190" s="6">
        <v>0</v>
      </c>
      <c r="CQ1190" s="6">
        <v>0</v>
      </c>
      <c r="CR1190" s="6">
        <f t="shared" si="85"/>
        <v>3</v>
      </c>
    </row>
    <row r="1191" spans="1:96" ht="15">
      <c r="A1191" s="23">
        <f t="shared" si="86"/>
        <v>1176</v>
      </c>
      <c r="B1191" s="3" t="s">
        <v>527</v>
      </c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6"/>
      <c r="AA1191" s="16"/>
      <c r="AB1191" s="16"/>
      <c r="AC1191" s="16"/>
      <c r="AD1191" s="16"/>
      <c r="AE1191" s="16"/>
      <c r="AF1191" s="16"/>
      <c r="AG1191" s="16"/>
      <c r="AH1191" s="16"/>
      <c r="AI1191" s="16"/>
      <c r="AJ1191" s="16"/>
      <c r="AK1191" s="16"/>
      <c r="AL1191" s="16"/>
      <c r="AM1191" s="16"/>
      <c r="AN1191" s="16"/>
      <c r="AO1191" s="16"/>
      <c r="AP1191" s="16">
        <v>3</v>
      </c>
      <c r="AQ1191" s="16"/>
      <c r="AR1191" s="16"/>
      <c r="AS1191" s="16"/>
      <c r="AT1191" s="16"/>
      <c r="AU1191" s="16"/>
      <c r="AV1191" s="16"/>
      <c r="AW1191" s="16"/>
      <c r="AX1191" s="16"/>
      <c r="AY1191" s="16"/>
      <c r="AZ1191" s="16"/>
      <c r="BA1191" s="16"/>
      <c r="BB1191" s="16"/>
      <c r="BC1191" s="16"/>
      <c r="BD1191" s="16"/>
      <c r="BE1191" s="16"/>
      <c r="BF1191" s="16"/>
      <c r="BG1191" s="16"/>
      <c r="BH1191" s="16"/>
      <c r="BI1191" s="16"/>
      <c r="BJ1191" s="16"/>
      <c r="BK1191" s="16"/>
      <c r="BL1191" s="16"/>
      <c r="BM1191" s="16"/>
      <c r="BN1191" s="16"/>
      <c r="BO1191" s="16"/>
      <c r="BP1191" s="16"/>
      <c r="BQ1191" s="16"/>
      <c r="BR1191" s="16"/>
      <c r="BS1191" s="16"/>
      <c r="BT1191" s="16"/>
      <c r="BU1191" s="16"/>
      <c r="BV1191" s="16"/>
      <c r="BW1191" s="16"/>
      <c r="BX1191" s="16"/>
      <c r="BY1191" s="16"/>
      <c r="BZ1191" s="16"/>
      <c r="CA1191" s="16"/>
      <c r="CB1191" s="16"/>
      <c r="CC1191" s="16"/>
      <c r="CD1191" s="16"/>
      <c r="CE1191" s="16"/>
      <c r="CF1191" s="16"/>
      <c r="CG1191" s="16"/>
      <c r="CH1191" s="16"/>
      <c r="CI1191" s="16"/>
      <c r="CJ1191" s="6">
        <v>2002</v>
      </c>
      <c r="CK1191" s="6">
        <f t="shared" si="87"/>
        <v>0</v>
      </c>
      <c r="CL1191" s="6">
        <f t="shared" si="88"/>
        <v>0</v>
      </c>
      <c r="CM1191" s="6">
        <f t="shared" si="90"/>
        <v>0</v>
      </c>
      <c r="CN1191" s="6">
        <f t="shared" si="89"/>
        <v>3</v>
      </c>
      <c r="CO1191" s="6">
        <v>0</v>
      </c>
      <c r="CP1191" s="6">
        <v>0</v>
      </c>
      <c r="CQ1191" s="6">
        <v>0</v>
      </c>
      <c r="CR1191" s="6">
        <f t="shared" si="85"/>
        <v>3</v>
      </c>
    </row>
    <row r="1192" spans="1:96" ht="15">
      <c r="A1192" s="23">
        <f t="shared" si="86"/>
        <v>1177</v>
      </c>
      <c r="B1192" s="3" t="s">
        <v>529</v>
      </c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>
        <v>3</v>
      </c>
      <c r="W1192" s="16"/>
      <c r="X1192" s="16"/>
      <c r="Y1192" s="16"/>
      <c r="Z1192" s="16"/>
      <c r="AA1192" s="16"/>
      <c r="AB1192" s="16"/>
      <c r="AC1192" s="16"/>
      <c r="AD1192" s="16"/>
      <c r="AE1192" s="16"/>
      <c r="AF1192" s="16"/>
      <c r="AG1192" s="16"/>
      <c r="AH1192" s="16"/>
      <c r="AI1192" s="16"/>
      <c r="AJ1192" s="16"/>
      <c r="AK1192" s="16"/>
      <c r="AL1192" s="16"/>
      <c r="AM1192" s="16"/>
      <c r="AN1192" s="16"/>
      <c r="AO1192" s="16"/>
      <c r="AP1192" s="16"/>
      <c r="AQ1192" s="16"/>
      <c r="AR1192" s="16"/>
      <c r="AS1192" s="16"/>
      <c r="AT1192" s="16"/>
      <c r="AU1192" s="16"/>
      <c r="AV1192" s="16"/>
      <c r="AW1192" s="16"/>
      <c r="AX1192" s="16"/>
      <c r="AY1192" s="16"/>
      <c r="AZ1192" s="16"/>
      <c r="BA1192" s="16"/>
      <c r="BB1192" s="16"/>
      <c r="BC1192" s="16"/>
      <c r="BD1192" s="16"/>
      <c r="BE1192" s="16"/>
      <c r="BF1192" s="16"/>
      <c r="BG1192" s="16"/>
      <c r="BH1192" s="16"/>
      <c r="BI1192" s="16"/>
      <c r="BJ1192" s="16"/>
      <c r="BK1192" s="16"/>
      <c r="BL1192" s="16"/>
      <c r="BM1192" s="16"/>
      <c r="BN1192" s="16"/>
      <c r="BO1192" s="16"/>
      <c r="BP1192" s="16"/>
      <c r="BQ1192" s="16"/>
      <c r="BR1192" s="16"/>
      <c r="BS1192" s="16"/>
      <c r="BT1192" s="16"/>
      <c r="BU1192" s="16"/>
      <c r="BV1192" s="16"/>
      <c r="BW1192" s="16"/>
      <c r="BX1192" s="16"/>
      <c r="BY1192" s="16"/>
      <c r="BZ1192" s="16"/>
      <c r="CA1192" s="16"/>
      <c r="CB1192" s="16"/>
      <c r="CC1192" s="16"/>
      <c r="CD1192" s="16"/>
      <c r="CE1192" s="16"/>
      <c r="CF1192" s="16"/>
      <c r="CG1192" s="16"/>
      <c r="CH1192" s="16"/>
      <c r="CI1192" s="16"/>
      <c r="CJ1192" s="6">
        <v>2007</v>
      </c>
      <c r="CK1192" s="6">
        <f t="shared" si="87"/>
        <v>0</v>
      </c>
      <c r="CL1192" s="6">
        <f t="shared" si="88"/>
        <v>0</v>
      </c>
      <c r="CM1192" s="6">
        <f t="shared" si="90"/>
        <v>0</v>
      </c>
      <c r="CN1192" s="6">
        <f t="shared" si="89"/>
        <v>3</v>
      </c>
      <c r="CO1192" s="6">
        <v>0</v>
      </c>
      <c r="CP1192" s="6">
        <v>0</v>
      </c>
      <c r="CQ1192" s="6">
        <v>0</v>
      </c>
      <c r="CR1192" s="6">
        <f t="shared" si="85"/>
        <v>3</v>
      </c>
    </row>
    <row r="1193" spans="1:96" ht="15">
      <c r="A1193" s="23">
        <f t="shared" si="86"/>
        <v>1178</v>
      </c>
      <c r="B1193" s="3" t="s">
        <v>533</v>
      </c>
      <c r="C1193" s="16"/>
      <c r="D1193" s="16"/>
      <c r="E1193" s="16"/>
      <c r="F1193" s="16"/>
      <c r="G1193" s="16"/>
      <c r="H1193" s="16">
        <v>3</v>
      </c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16"/>
      <c r="AB1193" s="16"/>
      <c r="AC1193" s="16"/>
      <c r="AD1193" s="16"/>
      <c r="AE1193" s="16"/>
      <c r="AF1193" s="16"/>
      <c r="AG1193" s="16"/>
      <c r="AH1193" s="16"/>
      <c r="AI1193" s="16"/>
      <c r="AJ1193" s="16"/>
      <c r="AK1193" s="16"/>
      <c r="AL1193" s="16"/>
      <c r="AM1193" s="16"/>
      <c r="AN1193" s="16"/>
      <c r="AO1193" s="16"/>
      <c r="AP1193" s="16"/>
      <c r="AQ1193" s="16"/>
      <c r="AR1193" s="16"/>
      <c r="AS1193" s="16"/>
      <c r="AT1193" s="16"/>
      <c r="AU1193" s="16"/>
      <c r="AV1193" s="16"/>
      <c r="AW1193" s="16"/>
      <c r="AX1193" s="16"/>
      <c r="AY1193" s="16"/>
      <c r="AZ1193" s="16"/>
      <c r="BA1193" s="16"/>
      <c r="BB1193" s="16"/>
      <c r="BC1193" s="16"/>
      <c r="BD1193" s="16"/>
      <c r="BE1193" s="16"/>
      <c r="BF1193" s="16"/>
      <c r="BG1193" s="16"/>
      <c r="BH1193" s="16"/>
      <c r="BI1193" s="16"/>
      <c r="BJ1193" s="16"/>
      <c r="BK1193" s="16"/>
      <c r="BL1193" s="16"/>
      <c r="BM1193" s="16"/>
      <c r="BN1193" s="16"/>
      <c r="BO1193" s="16"/>
      <c r="BP1193" s="16"/>
      <c r="BQ1193" s="16"/>
      <c r="BR1193" s="16"/>
      <c r="BS1193" s="16"/>
      <c r="BT1193" s="16"/>
      <c r="BU1193" s="16"/>
      <c r="BV1193" s="16"/>
      <c r="BW1193" s="16"/>
      <c r="BX1193" s="16"/>
      <c r="BY1193" s="16"/>
      <c r="BZ1193" s="16"/>
      <c r="CA1193" s="16"/>
      <c r="CB1193" s="16"/>
      <c r="CC1193" s="16"/>
      <c r="CD1193" s="16"/>
      <c r="CE1193" s="16"/>
      <c r="CF1193" s="16"/>
      <c r="CG1193" s="16"/>
      <c r="CH1193" s="16"/>
      <c r="CI1193" s="16"/>
      <c r="CJ1193" s="6">
        <v>2010</v>
      </c>
      <c r="CK1193" s="6">
        <f t="shared" si="87"/>
        <v>0</v>
      </c>
      <c r="CL1193" s="6">
        <f t="shared" si="88"/>
        <v>3</v>
      </c>
      <c r="CM1193" s="6">
        <f t="shared" si="90"/>
        <v>0</v>
      </c>
      <c r="CN1193" s="6">
        <f t="shared" si="89"/>
        <v>0</v>
      </c>
      <c r="CO1193" s="6">
        <v>0</v>
      </c>
      <c r="CP1193" s="6">
        <v>0</v>
      </c>
      <c r="CQ1193" s="6">
        <v>0</v>
      </c>
      <c r="CR1193" s="6">
        <f t="shared" si="85"/>
        <v>3</v>
      </c>
    </row>
    <row r="1194" spans="1:96" ht="15">
      <c r="A1194" s="23">
        <f t="shared" si="86"/>
        <v>1179</v>
      </c>
      <c r="B1194" s="17" t="s">
        <v>171</v>
      </c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  <c r="AA1194" s="16"/>
      <c r="AB1194" s="16"/>
      <c r="AC1194" s="16"/>
      <c r="AD1194" s="16"/>
      <c r="AE1194" s="16"/>
      <c r="AF1194" s="16"/>
      <c r="AG1194" s="16"/>
      <c r="AH1194" s="16"/>
      <c r="AI1194" s="16"/>
      <c r="AJ1194" s="16"/>
      <c r="AK1194" s="16"/>
      <c r="AL1194" s="16"/>
      <c r="AM1194" s="16"/>
      <c r="AN1194" s="16"/>
      <c r="AO1194" s="16"/>
      <c r="AP1194" s="16"/>
      <c r="AQ1194" s="16"/>
      <c r="AR1194" s="16"/>
      <c r="AS1194" s="16"/>
      <c r="AT1194" s="16"/>
      <c r="AU1194" s="16"/>
      <c r="AV1194" s="16"/>
      <c r="AW1194" s="16"/>
      <c r="AX1194" s="16"/>
      <c r="AY1194" s="16"/>
      <c r="AZ1194" s="16"/>
      <c r="BA1194" s="16"/>
      <c r="BB1194" s="16"/>
      <c r="BC1194" s="16"/>
      <c r="BD1194" s="16"/>
      <c r="BE1194" s="16"/>
      <c r="BF1194" s="16"/>
      <c r="BG1194" s="16"/>
      <c r="BH1194" s="16"/>
      <c r="BI1194" s="16"/>
      <c r="BJ1194" s="16"/>
      <c r="BK1194" s="16"/>
      <c r="BL1194" s="16"/>
      <c r="BM1194" s="16"/>
      <c r="BN1194" s="16"/>
      <c r="BO1194" s="16"/>
      <c r="BP1194" s="16"/>
      <c r="BQ1194" s="16"/>
      <c r="BR1194" s="16"/>
      <c r="BS1194" s="16"/>
      <c r="BT1194" s="16"/>
      <c r="BU1194" s="16"/>
      <c r="BV1194" s="16"/>
      <c r="BW1194" s="16"/>
      <c r="BX1194" s="16"/>
      <c r="BY1194" s="16"/>
      <c r="BZ1194" s="16"/>
      <c r="CA1194" s="16"/>
      <c r="CB1194" s="16"/>
      <c r="CC1194" s="16"/>
      <c r="CD1194" s="16"/>
      <c r="CE1194" s="16"/>
      <c r="CF1194" s="16"/>
      <c r="CG1194" s="16"/>
      <c r="CH1194" s="16"/>
      <c r="CI1194" s="16"/>
      <c r="CJ1194" s="6">
        <v>2012</v>
      </c>
      <c r="CK1194" s="6">
        <v>0</v>
      </c>
      <c r="CL1194" s="6">
        <v>0</v>
      </c>
      <c r="CM1194" s="6">
        <v>0</v>
      </c>
      <c r="CN1194" s="6">
        <v>3</v>
      </c>
      <c r="CO1194" s="6">
        <v>0</v>
      </c>
      <c r="CP1194" s="6">
        <v>0</v>
      </c>
      <c r="CQ1194" s="6">
        <v>0</v>
      </c>
      <c r="CR1194" s="6">
        <f t="shared" si="85"/>
        <v>3</v>
      </c>
    </row>
    <row r="1195" spans="1:96" ht="15">
      <c r="A1195" s="23">
        <f t="shared" si="86"/>
        <v>1180</v>
      </c>
      <c r="B1195" s="3" t="s">
        <v>649</v>
      </c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  <c r="AA1195" s="16"/>
      <c r="AB1195" s="16"/>
      <c r="AC1195" s="16"/>
      <c r="AD1195" s="16"/>
      <c r="AE1195" s="16"/>
      <c r="AF1195" s="16"/>
      <c r="AG1195" s="16"/>
      <c r="AH1195" s="16"/>
      <c r="AI1195" s="16"/>
      <c r="AJ1195" s="16"/>
      <c r="AK1195" s="16"/>
      <c r="AL1195" s="16"/>
      <c r="AM1195" s="16"/>
      <c r="AN1195" s="16"/>
      <c r="AO1195" s="16"/>
      <c r="AP1195" s="16"/>
      <c r="AQ1195" s="16"/>
      <c r="AR1195" s="16"/>
      <c r="AS1195" s="16"/>
      <c r="AT1195" s="16"/>
      <c r="AU1195" s="16"/>
      <c r="AV1195" s="16"/>
      <c r="AW1195" s="16"/>
      <c r="AX1195" s="16"/>
      <c r="AY1195" s="16"/>
      <c r="AZ1195" s="16"/>
      <c r="BA1195" s="16"/>
      <c r="BB1195" s="16"/>
      <c r="BC1195" s="16"/>
      <c r="BD1195" s="16"/>
      <c r="BE1195" s="16"/>
      <c r="BF1195" s="16"/>
      <c r="BG1195" s="16"/>
      <c r="BH1195" s="16"/>
      <c r="BI1195" s="16"/>
      <c r="BJ1195" s="16"/>
      <c r="BK1195" s="16"/>
      <c r="BL1195" s="16"/>
      <c r="BM1195" s="16"/>
      <c r="BN1195" s="16"/>
      <c r="BO1195" s="16"/>
      <c r="BP1195" s="16"/>
      <c r="BQ1195" s="16"/>
      <c r="BR1195" s="16"/>
      <c r="BS1195" s="16"/>
      <c r="BT1195" s="16"/>
      <c r="BU1195" s="16"/>
      <c r="BV1195" s="16"/>
      <c r="BW1195" s="16"/>
      <c r="BX1195" s="16"/>
      <c r="BY1195" s="16"/>
      <c r="BZ1195" s="16"/>
      <c r="CA1195" s="16"/>
      <c r="CB1195" s="16"/>
      <c r="CC1195" s="16"/>
      <c r="CD1195" s="16"/>
      <c r="CE1195" s="16"/>
      <c r="CF1195" s="16"/>
      <c r="CG1195" s="16"/>
      <c r="CH1195" s="16"/>
      <c r="CI1195" s="16"/>
      <c r="CJ1195" s="6">
        <v>1971</v>
      </c>
      <c r="CK1195" s="6">
        <v>0</v>
      </c>
      <c r="CL1195" s="6">
        <v>0</v>
      </c>
      <c r="CM1195" s="6">
        <v>0</v>
      </c>
      <c r="CN1195" s="6">
        <v>3</v>
      </c>
      <c r="CO1195" s="6">
        <v>0</v>
      </c>
      <c r="CP1195" s="6">
        <v>0</v>
      </c>
      <c r="CQ1195" s="6">
        <v>0</v>
      </c>
      <c r="CR1195" s="6">
        <f t="shared" si="85"/>
        <v>3</v>
      </c>
    </row>
    <row r="1196" spans="1:96" ht="15">
      <c r="A1196" s="23">
        <f t="shared" si="86"/>
        <v>1181</v>
      </c>
      <c r="B1196" s="3" t="s">
        <v>683</v>
      </c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16"/>
      <c r="AB1196" s="16"/>
      <c r="AC1196" s="16"/>
      <c r="AD1196" s="16"/>
      <c r="AE1196" s="16"/>
      <c r="AF1196" s="16"/>
      <c r="AG1196" s="16"/>
      <c r="AH1196" s="16"/>
      <c r="AI1196" s="16"/>
      <c r="AJ1196" s="16"/>
      <c r="AK1196" s="16"/>
      <c r="AL1196" s="16"/>
      <c r="AM1196" s="16"/>
      <c r="AN1196" s="16"/>
      <c r="AO1196" s="16"/>
      <c r="AP1196" s="16"/>
      <c r="AQ1196" s="16"/>
      <c r="AR1196" s="16"/>
      <c r="AS1196" s="16"/>
      <c r="AT1196" s="16"/>
      <c r="AU1196" s="16"/>
      <c r="AV1196" s="16"/>
      <c r="AW1196" s="16"/>
      <c r="AX1196" s="16"/>
      <c r="AY1196" s="16"/>
      <c r="AZ1196" s="16"/>
      <c r="BA1196" s="16"/>
      <c r="BB1196" s="16"/>
      <c r="BC1196" s="16"/>
      <c r="BD1196" s="16"/>
      <c r="BE1196" s="16"/>
      <c r="BF1196" s="16"/>
      <c r="BG1196" s="16"/>
      <c r="BH1196" s="16"/>
      <c r="BI1196" s="16"/>
      <c r="BJ1196" s="16"/>
      <c r="BK1196" s="16"/>
      <c r="BL1196" s="16"/>
      <c r="BM1196" s="16"/>
      <c r="BN1196" s="16"/>
      <c r="BO1196" s="16"/>
      <c r="BP1196" s="16"/>
      <c r="BQ1196" s="16"/>
      <c r="BR1196" s="16"/>
      <c r="BS1196" s="16"/>
      <c r="BT1196" s="16"/>
      <c r="BU1196" s="16"/>
      <c r="BV1196" s="16"/>
      <c r="BW1196" s="16"/>
      <c r="BX1196" s="16"/>
      <c r="BY1196" s="16"/>
      <c r="BZ1196" s="16"/>
      <c r="CA1196" s="16"/>
      <c r="CB1196" s="16"/>
      <c r="CC1196" s="16"/>
      <c r="CD1196" s="16"/>
      <c r="CE1196" s="16"/>
      <c r="CF1196" s="16"/>
      <c r="CG1196" s="16"/>
      <c r="CH1196" s="16"/>
      <c r="CI1196" s="16"/>
      <c r="CJ1196" s="6">
        <v>1972</v>
      </c>
      <c r="CK1196" s="6">
        <v>0</v>
      </c>
      <c r="CL1196" s="6">
        <v>0</v>
      </c>
      <c r="CM1196" s="6">
        <v>0</v>
      </c>
      <c r="CN1196" s="6">
        <v>3</v>
      </c>
      <c r="CO1196" s="6">
        <v>0</v>
      </c>
      <c r="CP1196" s="6">
        <v>0</v>
      </c>
      <c r="CQ1196" s="6">
        <v>0</v>
      </c>
      <c r="CR1196" s="6">
        <f t="shared" si="85"/>
        <v>3</v>
      </c>
    </row>
    <row r="1197" spans="1:96" ht="15">
      <c r="A1197" s="23">
        <f t="shared" si="86"/>
        <v>1182</v>
      </c>
      <c r="B1197" s="3" t="s">
        <v>696</v>
      </c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6"/>
      <c r="AA1197" s="16"/>
      <c r="AB1197" s="16"/>
      <c r="AC1197" s="16"/>
      <c r="AD1197" s="16"/>
      <c r="AE1197" s="16"/>
      <c r="AF1197" s="16"/>
      <c r="AG1197" s="16"/>
      <c r="AH1197" s="16"/>
      <c r="AI1197" s="16"/>
      <c r="AJ1197" s="16"/>
      <c r="AK1197" s="16"/>
      <c r="AL1197" s="16"/>
      <c r="AM1197" s="16"/>
      <c r="AN1197" s="16"/>
      <c r="AO1197" s="16"/>
      <c r="AP1197" s="16"/>
      <c r="AQ1197" s="16"/>
      <c r="AR1197" s="16"/>
      <c r="AS1197" s="16"/>
      <c r="AT1197" s="16"/>
      <c r="AU1197" s="16"/>
      <c r="AV1197" s="16"/>
      <c r="AW1197" s="16"/>
      <c r="AX1197" s="16"/>
      <c r="AY1197" s="16"/>
      <c r="AZ1197" s="16"/>
      <c r="BA1197" s="16"/>
      <c r="BB1197" s="16"/>
      <c r="BC1197" s="16"/>
      <c r="BD1197" s="16"/>
      <c r="BE1197" s="16"/>
      <c r="BF1197" s="16"/>
      <c r="BG1197" s="16"/>
      <c r="BH1197" s="16"/>
      <c r="BI1197" s="16"/>
      <c r="BJ1197" s="16"/>
      <c r="BK1197" s="16"/>
      <c r="BL1197" s="16"/>
      <c r="BM1197" s="16"/>
      <c r="BN1197" s="16"/>
      <c r="BO1197" s="16"/>
      <c r="BP1197" s="16"/>
      <c r="BQ1197" s="16"/>
      <c r="BR1197" s="16"/>
      <c r="BS1197" s="16"/>
      <c r="BT1197" s="16"/>
      <c r="BU1197" s="16"/>
      <c r="BV1197" s="16"/>
      <c r="BW1197" s="16"/>
      <c r="BX1197" s="16"/>
      <c r="BY1197" s="16"/>
      <c r="BZ1197" s="16"/>
      <c r="CA1197" s="16"/>
      <c r="CB1197" s="16"/>
      <c r="CC1197" s="16"/>
      <c r="CD1197" s="16"/>
      <c r="CE1197" s="16"/>
      <c r="CF1197" s="16"/>
      <c r="CG1197" s="16"/>
      <c r="CH1197" s="16"/>
      <c r="CI1197" s="16"/>
      <c r="CJ1197" s="6">
        <v>1998</v>
      </c>
      <c r="CK1197" s="6">
        <v>0</v>
      </c>
      <c r="CL1197" s="6">
        <v>0</v>
      </c>
      <c r="CM1197" s="6">
        <v>0</v>
      </c>
      <c r="CN1197" s="6">
        <v>0</v>
      </c>
      <c r="CO1197" s="6">
        <v>3</v>
      </c>
      <c r="CP1197" s="6">
        <v>0</v>
      </c>
      <c r="CQ1197" s="6">
        <v>0</v>
      </c>
      <c r="CR1197" s="6">
        <f t="shared" si="85"/>
        <v>3</v>
      </c>
    </row>
    <row r="1198" spans="1:96" ht="15">
      <c r="A1198" s="23">
        <f t="shared" si="86"/>
        <v>1183</v>
      </c>
      <c r="B1198" s="3" t="s">
        <v>718</v>
      </c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  <c r="Z1198" s="16"/>
      <c r="AA1198" s="16"/>
      <c r="AB1198" s="16"/>
      <c r="AC1198" s="16"/>
      <c r="AD1198" s="16"/>
      <c r="AE1198" s="16"/>
      <c r="AF1198" s="16"/>
      <c r="AG1198" s="16"/>
      <c r="AH1198" s="16"/>
      <c r="AI1198" s="16"/>
      <c r="AJ1198" s="16"/>
      <c r="AK1198" s="16"/>
      <c r="AL1198" s="16"/>
      <c r="AM1198" s="16"/>
      <c r="AN1198" s="16"/>
      <c r="AO1198" s="16"/>
      <c r="AP1198" s="16"/>
      <c r="AQ1198" s="16"/>
      <c r="AR1198" s="16"/>
      <c r="AS1198" s="16"/>
      <c r="AT1198" s="16"/>
      <c r="AU1198" s="16"/>
      <c r="AV1198" s="16"/>
      <c r="AW1198" s="16"/>
      <c r="AX1198" s="16"/>
      <c r="AY1198" s="16"/>
      <c r="AZ1198" s="16"/>
      <c r="BA1198" s="16"/>
      <c r="BB1198" s="16"/>
      <c r="BC1198" s="16"/>
      <c r="BD1198" s="16"/>
      <c r="BE1198" s="16"/>
      <c r="BF1198" s="16"/>
      <c r="BG1198" s="16"/>
      <c r="BH1198" s="16"/>
      <c r="BI1198" s="16"/>
      <c r="BJ1198" s="16"/>
      <c r="BK1198" s="16"/>
      <c r="BL1198" s="16"/>
      <c r="BM1198" s="16"/>
      <c r="BN1198" s="16"/>
      <c r="BO1198" s="16"/>
      <c r="BP1198" s="16"/>
      <c r="BQ1198" s="16"/>
      <c r="BR1198" s="16"/>
      <c r="BS1198" s="16"/>
      <c r="BT1198" s="16"/>
      <c r="BU1198" s="16"/>
      <c r="BV1198" s="16"/>
      <c r="BW1198" s="16"/>
      <c r="BX1198" s="16"/>
      <c r="BY1198" s="16"/>
      <c r="BZ1198" s="16"/>
      <c r="CA1198" s="16"/>
      <c r="CB1198" s="16"/>
      <c r="CC1198" s="16"/>
      <c r="CD1198" s="16"/>
      <c r="CE1198" s="16"/>
      <c r="CF1198" s="16"/>
      <c r="CG1198" s="16"/>
      <c r="CH1198" s="16"/>
      <c r="CI1198" s="16"/>
      <c r="CJ1198" s="6">
        <v>1984</v>
      </c>
      <c r="CK1198" s="6">
        <v>0</v>
      </c>
      <c r="CL1198" s="6">
        <v>0</v>
      </c>
      <c r="CM1198" s="6">
        <v>3</v>
      </c>
      <c r="CN1198" s="6">
        <v>0</v>
      </c>
      <c r="CO1198" s="6">
        <v>0</v>
      </c>
      <c r="CP1198" s="6">
        <v>0</v>
      </c>
      <c r="CQ1198" s="6">
        <v>0</v>
      </c>
      <c r="CR1198" s="6">
        <f t="shared" si="85"/>
        <v>3</v>
      </c>
    </row>
    <row r="1199" spans="1:96" ht="15">
      <c r="A1199" s="23">
        <f t="shared" si="86"/>
        <v>1184</v>
      </c>
      <c r="B1199" s="3" t="s">
        <v>753</v>
      </c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16"/>
      <c r="AB1199" s="16"/>
      <c r="AC1199" s="16"/>
      <c r="AD1199" s="16"/>
      <c r="AE1199" s="16"/>
      <c r="AF1199" s="16"/>
      <c r="AG1199" s="16"/>
      <c r="AH1199" s="16"/>
      <c r="AI1199" s="16"/>
      <c r="AJ1199" s="16"/>
      <c r="AK1199" s="16"/>
      <c r="AL1199" s="16"/>
      <c r="AM1199" s="16"/>
      <c r="AN1199" s="16"/>
      <c r="AO1199" s="16"/>
      <c r="AP1199" s="16"/>
      <c r="AQ1199" s="16"/>
      <c r="AR1199" s="16"/>
      <c r="AS1199" s="16"/>
      <c r="AT1199" s="16"/>
      <c r="AU1199" s="16"/>
      <c r="AV1199" s="16"/>
      <c r="AW1199" s="16"/>
      <c r="AX1199" s="16"/>
      <c r="AY1199" s="16"/>
      <c r="AZ1199" s="16"/>
      <c r="BA1199" s="16"/>
      <c r="BB1199" s="16"/>
      <c r="BC1199" s="16"/>
      <c r="BD1199" s="16"/>
      <c r="BE1199" s="16"/>
      <c r="BF1199" s="16"/>
      <c r="BG1199" s="16"/>
      <c r="BH1199" s="16"/>
      <c r="BI1199" s="16"/>
      <c r="BJ1199" s="16"/>
      <c r="BK1199" s="16"/>
      <c r="BL1199" s="16"/>
      <c r="BM1199" s="16"/>
      <c r="BN1199" s="16"/>
      <c r="BO1199" s="16"/>
      <c r="BP1199" s="16"/>
      <c r="BQ1199" s="16"/>
      <c r="BR1199" s="16"/>
      <c r="BS1199" s="16"/>
      <c r="BT1199" s="16"/>
      <c r="BU1199" s="16"/>
      <c r="BV1199" s="16"/>
      <c r="BW1199" s="16"/>
      <c r="BX1199" s="16"/>
      <c r="BY1199" s="16"/>
      <c r="BZ1199" s="16"/>
      <c r="CA1199" s="16"/>
      <c r="CB1199" s="16"/>
      <c r="CC1199" s="16"/>
      <c r="CD1199" s="16"/>
      <c r="CE1199" s="16"/>
      <c r="CF1199" s="16"/>
      <c r="CG1199" s="16"/>
      <c r="CH1199" s="16"/>
      <c r="CI1199" s="16"/>
      <c r="CJ1199" s="6">
        <v>1982</v>
      </c>
      <c r="CK1199" s="6">
        <v>0</v>
      </c>
      <c r="CL1199" s="6">
        <v>0</v>
      </c>
      <c r="CM1199" s="6">
        <v>0</v>
      </c>
      <c r="CN1199" s="6">
        <v>3</v>
      </c>
      <c r="CO1199" s="6">
        <v>0</v>
      </c>
      <c r="CP1199" s="6">
        <v>0</v>
      </c>
      <c r="CQ1199" s="6">
        <v>0</v>
      </c>
      <c r="CR1199" s="6">
        <f t="shared" si="85"/>
        <v>3</v>
      </c>
    </row>
    <row r="1200" spans="1:96" ht="15">
      <c r="A1200" s="23">
        <f t="shared" si="86"/>
        <v>1185</v>
      </c>
      <c r="B1200" s="3" t="s">
        <v>1430</v>
      </c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16"/>
      <c r="AB1200" s="16"/>
      <c r="AC1200" s="16"/>
      <c r="AD1200" s="16"/>
      <c r="AE1200" s="16"/>
      <c r="AF1200" s="16"/>
      <c r="AG1200" s="16"/>
      <c r="AH1200" s="16"/>
      <c r="AI1200" s="16"/>
      <c r="AJ1200" s="16"/>
      <c r="AK1200" s="16"/>
      <c r="AL1200" s="16"/>
      <c r="AM1200" s="16"/>
      <c r="AN1200" s="16"/>
      <c r="AO1200" s="16"/>
      <c r="AP1200" s="16"/>
      <c r="AQ1200" s="16"/>
      <c r="AR1200" s="16"/>
      <c r="AS1200" s="16"/>
      <c r="AT1200" s="16"/>
      <c r="AU1200" s="16"/>
      <c r="AV1200" s="16"/>
      <c r="AW1200" s="16"/>
      <c r="AX1200" s="16"/>
      <c r="AY1200" s="16"/>
      <c r="AZ1200" s="16"/>
      <c r="BA1200" s="16"/>
      <c r="BB1200" s="16"/>
      <c r="BC1200" s="16"/>
      <c r="BD1200" s="16"/>
      <c r="BE1200" s="16"/>
      <c r="BF1200" s="16"/>
      <c r="BG1200" s="16"/>
      <c r="BH1200" s="16"/>
      <c r="BI1200" s="16"/>
      <c r="BJ1200" s="16"/>
      <c r="BK1200" s="16"/>
      <c r="BL1200" s="16"/>
      <c r="BM1200" s="16"/>
      <c r="BN1200" s="16"/>
      <c r="BO1200" s="16"/>
      <c r="BP1200" s="16"/>
      <c r="BQ1200" s="16"/>
      <c r="BR1200" s="16"/>
      <c r="BS1200" s="16"/>
      <c r="BT1200" s="16"/>
      <c r="BU1200" s="16"/>
      <c r="BV1200" s="16"/>
      <c r="BW1200" s="16"/>
      <c r="BX1200" s="16"/>
      <c r="BY1200" s="16"/>
      <c r="BZ1200" s="16"/>
      <c r="CA1200" s="16"/>
      <c r="CB1200" s="16"/>
      <c r="CC1200" s="16"/>
      <c r="CD1200" s="16"/>
      <c r="CE1200" s="16"/>
      <c r="CF1200" s="16"/>
      <c r="CG1200" s="16"/>
      <c r="CH1200" s="16"/>
      <c r="CI1200" s="16"/>
      <c r="CJ1200" s="6">
        <v>1949</v>
      </c>
      <c r="CK1200" s="6">
        <v>0</v>
      </c>
      <c r="CL1200" s="6">
        <v>0</v>
      </c>
      <c r="CM1200" s="6">
        <v>0</v>
      </c>
      <c r="CN1200" s="6">
        <v>3</v>
      </c>
      <c r="CO1200" s="6">
        <v>0</v>
      </c>
      <c r="CP1200" s="6">
        <v>0</v>
      </c>
      <c r="CQ1200" s="6">
        <v>0</v>
      </c>
      <c r="CR1200" s="6">
        <f t="shared" si="85"/>
        <v>3</v>
      </c>
    </row>
    <row r="1201" spans="1:96" ht="15">
      <c r="A1201" s="23">
        <f t="shared" si="86"/>
        <v>1186</v>
      </c>
      <c r="B1201" s="3" t="s">
        <v>783</v>
      </c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  <c r="AA1201" s="16"/>
      <c r="AB1201" s="16"/>
      <c r="AC1201" s="16"/>
      <c r="AD1201" s="16"/>
      <c r="AE1201" s="16"/>
      <c r="AF1201" s="16"/>
      <c r="AG1201" s="16"/>
      <c r="AH1201" s="16"/>
      <c r="AI1201" s="16"/>
      <c r="AJ1201" s="16"/>
      <c r="AK1201" s="16"/>
      <c r="AL1201" s="16"/>
      <c r="AM1201" s="16"/>
      <c r="AN1201" s="16"/>
      <c r="AO1201" s="16"/>
      <c r="AP1201" s="16"/>
      <c r="AQ1201" s="16"/>
      <c r="AR1201" s="16"/>
      <c r="AS1201" s="16"/>
      <c r="AT1201" s="16"/>
      <c r="AU1201" s="16"/>
      <c r="AV1201" s="16"/>
      <c r="AW1201" s="16"/>
      <c r="AX1201" s="16"/>
      <c r="AY1201" s="16"/>
      <c r="AZ1201" s="16"/>
      <c r="BA1201" s="16"/>
      <c r="BB1201" s="16"/>
      <c r="BC1201" s="16"/>
      <c r="BD1201" s="16"/>
      <c r="BE1201" s="16"/>
      <c r="BF1201" s="16"/>
      <c r="BG1201" s="16"/>
      <c r="BH1201" s="16"/>
      <c r="BI1201" s="16"/>
      <c r="BJ1201" s="16"/>
      <c r="BK1201" s="16"/>
      <c r="BL1201" s="16"/>
      <c r="BM1201" s="16"/>
      <c r="BN1201" s="16"/>
      <c r="BO1201" s="16"/>
      <c r="BP1201" s="16"/>
      <c r="BQ1201" s="16"/>
      <c r="BR1201" s="16"/>
      <c r="BS1201" s="16"/>
      <c r="BT1201" s="16"/>
      <c r="BU1201" s="16"/>
      <c r="BV1201" s="16"/>
      <c r="BW1201" s="16"/>
      <c r="BX1201" s="16"/>
      <c r="BY1201" s="16"/>
      <c r="BZ1201" s="16"/>
      <c r="CA1201" s="16"/>
      <c r="CB1201" s="16"/>
      <c r="CC1201" s="16"/>
      <c r="CD1201" s="16"/>
      <c r="CE1201" s="16"/>
      <c r="CF1201" s="16"/>
      <c r="CG1201" s="16"/>
      <c r="CH1201" s="16"/>
      <c r="CI1201" s="16"/>
      <c r="CJ1201" s="6">
        <v>1988</v>
      </c>
      <c r="CK1201" s="6">
        <v>0</v>
      </c>
      <c r="CL1201" s="6">
        <v>0</v>
      </c>
      <c r="CM1201" s="6">
        <v>0</v>
      </c>
      <c r="CN1201" s="6">
        <v>3</v>
      </c>
      <c r="CO1201" s="6">
        <v>0</v>
      </c>
      <c r="CP1201" s="6">
        <v>0</v>
      </c>
      <c r="CQ1201" s="6">
        <v>0</v>
      </c>
      <c r="CR1201" s="6">
        <f t="shared" si="85"/>
        <v>3</v>
      </c>
    </row>
    <row r="1202" spans="1:96" ht="15">
      <c r="A1202" s="23">
        <f t="shared" si="86"/>
        <v>1187</v>
      </c>
      <c r="B1202" s="3" t="s">
        <v>798</v>
      </c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  <c r="AA1202" s="16"/>
      <c r="AB1202" s="16"/>
      <c r="AC1202" s="16"/>
      <c r="AD1202" s="16"/>
      <c r="AE1202" s="16"/>
      <c r="AF1202" s="16"/>
      <c r="AG1202" s="16"/>
      <c r="AH1202" s="16"/>
      <c r="AI1202" s="16"/>
      <c r="AJ1202" s="16"/>
      <c r="AK1202" s="16"/>
      <c r="AL1202" s="16"/>
      <c r="AM1202" s="16"/>
      <c r="AN1202" s="16"/>
      <c r="AO1202" s="16"/>
      <c r="AP1202" s="16"/>
      <c r="AQ1202" s="16"/>
      <c r="AR1202" s="16"/>
      <c r="AS1202" s="16"/>
      <c r="AT1202" s="16"/>
      <c r="AU1202" s="16"/>
      <c r="AV1202" s="16"/>
      <c r="AW1202" s="16"/>
      <c r="AX1202" s="16"/>
      <c r="AY1202" s="16"/>
      <c r="AZ1202" s="16"/>
      <c r="BA1202" s="16"/>
      <c r="BB1202" s="16"/>
      <c r="BC1202" s="16"/>
      <c r="BD1202" s="16"/>
      <c r="BE1202" s="16"/>
      <c r="BF1202" s="16"/>
      <c r="BG1202" s="16"/>
      <c r="BH1202" s="16"/>
      <c r="BI1202" s="16"/>
      <c r="BJ1202" s="16"/>
      <c r="BK1202" s="16"/>
      <c r="BL1202" s="16"/>
      <c r="BM1202" s="16"/>
      <c r="BN1202" s="16"/>
      <c r="BO1202" s="16"/>
      <c r="BP1202" s="16"/>
      <c r="BQ1202" s="16"/>
      <c r="BR1202" s="16"/>
      <c r="BS1202" s="16"/>
      <c r="BT1202" s="16"/>
      <c r="BU1202" s="16"/>
      <c r="BV1202" s="16"/>
      <c r="BW1202" s="16"/>
      <c r="BX1202" s="16"/>
      <c r="BY1202" s="16"/>
      <c r="BZ1202" s="16"/>
      <c r="CA1202" s="16"/>
      <c r="CB1202" s="16"/>
      <c r="CC1202" s="16"/>
      <c r="CD1202" s="16"/>
      <c r="CE1202" s="16"/>
      <c r="CF1202" s="16"/>
      <c r="CG1202" s="16"/>
      <c r="CH1202" s="16"/>
      <c r="CI1202" s="16"/>
      <c r="CJ1202" s="6">
        <v>1994</v>
      </c>
      <c r="CK1202" s="6">
        <v>0</v>
      </c>
      <c r="CL1202" s="6">
        <v>0</v>
      </c>
      <c r="CM1202" s="6">
        <v>0</v>
      </c>
      <c r="CN1202" s="6">
        <v>0</v>
      </c>
      <c r="CO1202" s="6">
        <v>3</v>
      </c>
      <c r="CP1202" s="6">
        <v>0</v>
      </c>
      <c r="CQ1202" s="6">
        <v>0</v>
      </c>
      <c r="CR1202" s="6">
        <f t="shared" si="85"/>
        <v>3</v>
      </c>
    </row>
    <row r="1203" spans="1:96" ht="15">
      <c r="A1203" s="23">
        <f t="shared" si="86"/>
        <v>1188</v>
      </c>
      <c r="B1203" s="3" t="s">
        <v>803</v>
      </c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  <c r="AA1203" s="16"/>
      <c r="AB1203" s="16"/>
      <c r="AC1203" s="16"/>
      <c r="AD1203" s="16"/>
      <c r="AE1203" s="16"/>
      <c r="AF1203" s="16"/>
      <c r="AG1203" s="16"/>
      <c r="AH1203" s="16"/>
      <c r="AI1203" s="16"/>
      <c r="AJ1203" s="16"/>
      <c r="AK1203" s="16"/>
      <c r="AL1203" s="16"/>
      <c r="AM1203" s="16"/>
      <c r="AN1203" s="16"/>
      <c r="AO1203" s="16"/>
      <c r="AP1203" s="16"/>
      <c r="AQ1203" s="16"/>
      <c r="AR1203" s="16"/>
      <c r="AS1203" s="16"/>
      <c r="AT1203" s="16"/>
      <c r="AU1203" s="16"/>
      <c r="AV1203" s="16"/>
      <c r="AW1203" s="16"/>
      <c r="AX1203" s="16"/>
      <c r="AY1203" s="16"/>
      <c r="AZ1203" s="16"/>
      <c r="BA1203" s="16"/>
      <c r="BB1203" s="16"/>
      <c r="BC1203" s="16"/>
      <c r="BD1203" s="16"/>
      <c r="BE1203" s="16"/>
      <c r="BF1203" s="16"/>
      <c r="BG1203" s="16"/>
      <c r="BH1203" s="16"/>
      <c r="BI1203" s="16"/>
      <c r="BJ1203" s="16"/>
      <c r="BK1203" s="16"/>
      <c r="BL1203" s="16"/>
      <c r="BM1203" s="16"/>
      <c r="BN1203" s="16"/>
      <c r="BO1203" s="16"/>
      <c r="BP1203" s="16"/>
      <c r="BQ1203" s="16"/>
      <c r="BR1203" s="16"/>
      <c r="BS1203" s="16"/>
      <c r="BT1203" s="16"/>
      <c r="BU1203" s="16"/>
      <c r="BV1203" s="16"/>
      <c r="BW1203" s="16"/>
      <c r="BX1203" s="16"/>
      <c r="BY1203" s="16"/>
      <c r="BZ1203" s="16"/>
      <c r="CA1203" s="16"/>
      <c r="CB1203" s="16"/>
      <c r="CC1203" s="16"/>
      <c r="CD1203" s="16"/>
      <c r="CE1203" s="16"/>
      <c r="CF1203" s="16"/>
      <c r="CG1203" s="16"/>
      <c r="CH1203" s="16"/>
      <c r="CI1203" s="16"/>
      <c r="CJ1203" s="6">
        <v>1979</v>
      </c>
      <c r="CK1203" s="6">
        <v>0</v>
      </c>
      <c r="CL1203" s="6">
        <v>0</v>
      </c>
      <c r="CM1203" s="6">
        <v>0</v>
      </c>
      <c r="CN1203" s="6">
        <v>3</v>
      </c>
      <c r="CO1203" s="6">
        <v>0</v>
      </c>
      <c r="CP1203" s="6">
        <v>0</v>
      </c>
      <c r="CQ1203" s="6">
        <v>0</v>
      </c>
      <c r="CR1203" s="6">
        <f t="shared" si="85"/>
        <v>3</v>
      </c>
    </row>
    <row r="1204" spans="1:96" ht="15">
      <c r="A1204" s="23">
        <f t="shared" si="86"/>
        <v>1189</v>
      </c>
      <c r="B1204" s="3" t="s">
        <v>807</v>
      </c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  <c r="AA1204" s="16"/>
      <c r="AB1204" s="16"/>
      <c r="AC1204" s="16"/>
      <c r="AD1204" s="16"/>
      <c r="AE1204" s="16"/>
      <c r="AF1204" s="16"/>
      <c r="AG1204" s="16"/>
      <c r="AH1204" s="16"/>
      <c r="AI1204" s="16"/>
      <c r="AJ1204" s="16"/>
      <c r="AK1204" s="16"/>
      <c r="AL1204" s="16"/>
      <c r="AM1204" s="16"/>
      <c r="AN1204" s="16"/>
      <c r="AO1204" s="16"/>
      <c r="AP1204" s="16"/>
      <c r="AQ1204" s="16"/>
      <c r="AR1204" s="16"/>
      <c r="AS1204" s="16"/>
      <c r="AT1204" s="16"/>
      <c r="AU1204" s="16"/>
      <c r="AV1204" s="16"/>
      <c r="AW1204" s="16"/>
      <c r="AX1204" s="16"/>
      <c r="AY1204" s="16"/>
      <c r="AZ1204" s="16"/>
      <c r="BA1204" s="16"/>
      <c r="BB1204" s="16"/>
      <c r="BC1204" s="16"/>
      <c r="BD1204" s="16"/>
      <c r="BE1204" s="16"/>
      <c r="BF1204" s="16"/>
      <c r="BG1204" s="16"/>
      <c r="BH1204" s="16"/>
      <c r="BI1204" s="16"/>
      <c r="BJ1204" s="16"/>
      <c r="BK1204" s="16"/>
      <c r="BL1204" s="16"/>
      <c r="BM1204" s="16"/>
      <c r="BN1204" s="16"/>
      <c r="BO1204" s="16"/>
      <c r="BP1204" s="16"/>
      <c r="BQ1204" s="16"/>
      <c r="BR1204" s="16"/>
      <c r="BS1204" s="16"/>
      <c r="BT1204" s="16"/>
      <c r="BU1204" s="16"/>
      <c r="BV1204" s="16"/>
      <c r="BW1204" s="16"/>
      <c r="BX1204" s="16"/>
      <c r="BY1204" s="16"/>
      <c r="BZ1204" s="16"/>
      <c r="CA1204" s="16"/>
      <c r="CB1204" s="16"/>
      <c r="CC1204" s="16"/>
      <c r="CD1204" s="16"/>
      <c r="CE1204" s="16"/>
      <c r="CF1204" s="16"/>
      <c r="CG1204" s="16"/>
      <c r="CH1204" s="16"/>
      <c r="CI1204" s="16"/>
      <c r="CJ1204" s="6">
        <v>1988</v>
      </c>
      <c r="CK1204" s="6">
        <v>0</v>
      </c>
      <c r="CL1204" s="6">
        <v>0</v>
      </c>
      <c r="CM1204" s="6">
        <v>0</v>
      </c>
      <c r="CN1204" s="6">
        <v>3</v>
      </c>
      <c r="CO1204" s="6">
        <v>0</v>
      </c>
      <c r="CP1204" s="6">
        <v>0</v>
      </c>
      <c r="CQ1204" s="6">
        <v>0</v>
      </c>
      <c r="CR1204" s="6">
        <f t="shared" si="85"/>
        <v>3</v>
      </c>
    </row>
    <row r="1205" spans="1:96" ht="15">
      <c r="A1205" s="23">
        <f t="shared" si="86"/>
        <v>1190</v>
      </c>
      <c r="B1205" s="3" t="s">
        <v>809</v>
      </c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  <c r="AA1205" s="16"/>
      <c r="AB1205" s="16"/>
      <c r="AC1205" s="16"/>
      <c r="AD1205" s="16"/>
      <c r="AE1205" s="16"/>
      <c r="AF1205" s="16"/>
      <c r="AG1205" s="16"/>
      <c r="AH1205" s="16"/>
      <c r="AI1205" s="16"/>
      <c r="AJ1205" s="16"/>
      <c r="AK1205" s="16"/>
      <c r="AL1205" s="16"/>
      <c r="AM1205" s="16"/>
      <c r="AN1205" s="16"/>
      <c r="AO1205" s="16"/>
      <c r="AP1205" s="16"/>
      <c r="AQ1205" s="16"/>
      <c r="AR1205" s="16"/>
      <c r="AS1205" s="16"/>
      <c r="AT1205" s="16"/>
      <c r="AU1205" s="16"/>
      <c r="AV1205" s="16"/>
      <c r="AW1205" s="16"/>
      <c r="AX1205" s="16"/>
      <c r="AY1205" s="16"/>
      <c r="AZ1205" s="16"/>
      <c r="BA1205" s="16"/>
      <c r="BB1205" s="16"/>
      <c r="BC1205" s="16"/>
      <c r="BD1205" s="16"/>
      <c r="BE1205" s="16"/>
      <c r="BF1205" s="16"/>
      <c r="BG1205" s="16"/>
      <c r="BH1205" s="16"/>
      <c r="BI1205" s="16"/>
      <c r="BJ1205" s="16"/>
      <c r="BK1205" s="16"/>
      <c r="BL1205" s="16"/>
      <c r="BM1205" s="16"/>
      <c r="BN1205" s="16"/>
      <c r="BO1205" s="16"/>
      <c r="BP1205" s="16"/>
      <c r="BQ1205" s="16"/>
      <c r="BR1205" s="16"/>
      <c r="BS1205" s="16"/>
      <c r="BT1205" s="16"/>
      <c r="BU1205" s="16"/>
      <c r="BV1205" s="16"/>
      <c r="BW1205" s="16"/>
      <c r="BX1205" s="16"/>
      <c r="BY1205" s="16"/>
      <c r="BZ1205" s="16"/>
      <c r="CA1205" s="16"/>
      <c r="CB1205" s="16"/>
      <c r="CC1205" s="16"/>
      <c r="CD1205" s="16"/>
      <c r="CE1205" s="16"/>
      <c r="CF1205" s="16"/>
      <c r="CG1205" s="16"/>
      <c r="CH1205" s="16"/>
      <c r="CI1205" s="16"/>
      <c r="CJ1205" s="6">
        <v>1960</v>
      </c>
      <c r="CK1205" s="6">
        <v>0</v>
      </c>
      <c r="CL1205" s="6">
        <v>0</v>
      </c>
      <c r="CM1205" s="6">
        <v>1</v>
      </c>
      <c r="CN1205" s="6">
        <v>2</v>
      </c>
      <c r="CO1205" s="6">
        <v>0</v>
      </c>
      <c r="CP1205" s="6">
        <v>0</v>
      </c>
      <c r="CQ1205" s="6">
        <v>0</v>
      </c>
      <c r="CR1205" s="6">
        <f t="shared" si="85"/>
        <v>3</v>
      </c>
    </row>
    <row r="1206" spans="1:96" ht="15">
      <c r="A1206" s="23">
        <f t="shared" si="86"/>
        <v>1191</v>
      </c>
      <c r="B1206" s="3" t="s">
        <v>833</v>
      </c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16"/>
      <c r="AB1206" s="16"/>
      <c r="AC1206" s="16"/>
      <c r="AD1206" s="16"/>
      <c r="AE1206" s="16"/>
      <c r="AF1206" s="16"/>
      <c r="AG1206" s="16"/>
      <c r="AH1206" s="16"/>
      <c r="AI1206" s="16"/>
      <c r="AJ1206" s="16"/>
      <c r="AK1206" s="16"/>
      <c r="AL1206" s="16"/>
      <c r="AM1206" s="16"/>
      <c r="AN1206" s="16"/>
      <c r="AO1206" s="16"/>
      <c r="AP1206" s="16"/>
      <c r="AQ1206" s="16"/>
      <c r="AR1206" s="16"/>
      <c r="AS1206" s="16"/>
      <c r="AT1206" s="16"/>
      <c r="AU1206" s="16"/>
      <c r="AV1206" s="16"/>
      <c r="AW1206" s="16"/>
      <c r="AX1206" s="16"/>
      <c r="AY1206" s="16"/>
      <c r="AZ1206" s="16"/>
      <c r="BA1206" s="16"/>
      <c r="BB1206" s="16"/>
      <c r="BC1206" s="16"/>
      <c r="BD1206" s="16"/>
      <c r="BE1206" s="16"/>
      <c r="BF1206" s="16"/>
      <c r="BG1206" s="16"/>
      <c r="BH1206" s="16"/>
      <c r="BI1206" s="16"/>
      <c r="BJ1206" s="16"/>
      <c r="BK1206" s="16"/>
      <c r="BL1206" s="16"/>
      <c r="BM1206" s="16"/>
      <c r="BN1206" s="16"/>
      <c r="BO1206" s="16"/>
      <c r="BP1206" s="16"/>
      <c r="BQ1206" s="16"/>
      <c r="BR1206" s="16"/>
      <c r="BS1206" s="16"/>
      <c r="BT1206" s="16"/>
      <c r="BU1206" s="16"/>
      <c r="BV1206" s="16"/>
      <c r="BW1206" s="16"/>
      <c r="BX1206" s="16"/>
      <c r="BY1206" s="16"/>
      <c r="BZ1206" s="16"/>
      <c r="CA1206" s="16"/>
      <c r="CB1206" s="16"/>
      <c r="CC1206" s="16"/>
      <c r="CD1206" s="16"/>
      <c r="CE1206" s="16"/>
      <c r="CF1206" s="16"/>
      <c r="CG1206" s="16"/>
      <c r="CH1206" s="16"/>
      <c r="CI1206" s="16"/>
      <c r="CJ1206" s="6">
        <v>1975</v>
      </c>
      <c r="CK1206" s="6">
        <v>0</v>
      </c>
      <c r="CL1206" s="6">
        <v>0</v>
      </c>
      <c r="CM1206" s="6">
        <v>0</v>
      </c>
      <c r="CN1206" s="6">
        <v>1</v>
      </c>
      <c r="CO1206" s="6">
        <v>2</v>
      </c>
      <c r="CP1206" s="6">
        <v>0</v>
      </c>
      <c r="CQ1206" s="6">
        <v>0</v>
      </c>
      <c r="CR1206" s="6">
        <f t="shared" si="85"/>
        <v>3</v>
      </c>
    </row>
    <row r="1207" spans="1:96" ht="15">
      <c r="A1207" s="23">
        <f t="shared" si="86"/>
        <v>1192</v>
      </c>
      <c r="B1207" s="3" t="s">
        <v>846</v>
      </c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  <c r="AA1207" s="16"/>
      <c r="AB1207" s="16"/>
      <c r="AC1207" s="16"/>
      <c r="AD1207" s="16"/>
      <c r="AE1207" s="16"/>
      <c r="AF1207" s="16"/>
      <c r="AG1207" s="16"/>
      <c r="AH1207" s="16"/>
      <c r="AI1207" s="16"/>
      <c r="AJ1207" s="16"/>
      <c r="AK1207" s="16"/>
      <c r="AL1207" s="16"/>
      <c r="AM1207" s="16"/>
      <c r="AN1207" s="16"/>
      <c r="AO1207" s="16"/>
      <c r="AP1207" s="16"/>
      <c r="AQ1207" s="16"/>
      <c r="AR1207" s="16"/>
      <c r="AS1207" s="16"/>
      <c r="AT1207" s="16"/>
      <c r="AU1207" s="16"/>
      <c r="AV1207" s="16"/>
      <c r="AW1207" s="16"/>
      <c r="AX1207" s="16"/>
      <c r="AY1207" s="16"/>
      <c r="AZ1207" s="16"/>
      <c r="BA1207" s="16"/>
      <c r="BB1207" s="16"/>
      <c r="BC1207" s="16"/>
      <c r="BD1207" s="16"/>
      <c r="BE1207" s="16"/>
      <c r="BF1207" s="16"/>
      <c r="BG1207" s="16"/>
      <c r="BH1207" s="16"/>
      <c r="BI1207" s="16"/>
      <c r="BJ1207" s="16"/>
      <c r="BK1207" s="16"/>
      <c r="BL1207" s="16"/>
      <c r="BM1207" s="16"/>
      <c r="BN1207" s="16"/>
      <c r="BO1207" s="16"/>
      <c r="BP1207" s="16"/>
      <c r="BQ1207" s="16"/>
      <c r="BR1207" s="16"/>
      <c r="BS1207" s="16"/>
      <c r="BT1207" s="16"/>
      <c r="BU1207" s="16"/>
      <c r="BV1207" s="16"/>
      <c r="BW1207" s="16"/>
      <c r="BX1207" s="16"/>
      <c r="BY1207" s="16"/>
      <c r="BZ1207" s="16"/>
      <c r="CA1207" s="16"/>
      <c r="CB1207" s="16"/>
      <c r="CC1207" s="16"/>
      <c r="CD1207" s="16"/>
      <c r="CE1207" s="16"/>
      <c r="CF1207" s="16"/>
      <c r="CG1207" s="16"/>
      <c r="CH1207" s="16"/>
      <c r="CI1207" s="16"/>
      <c r="CJ1207" s="6">
        <v>1987</v>
      </c>
      <c r="CK1207" s="6">
        <v>0</v>
      </c>
      <c r="CL1207" s="6">
        <v>0</v>
      </c>
      <c r="CM1207" s="6">
        <v>0</v>
      </c>
      <c r="CN1207" s="6">
        <v>3</v>
      </c>
      <c r="CO1207" s="6">
        <v>0</v>
      </c>
      <c r="CP1207" s="6">
        <v>0</v>
      </c>
      <c r="CQ1207" s="6">
        <v>0</v>
      </c>
      <c r="CR1207" s="6">
        <f t="shared" si="85"/>
        <v>3</v>
      </c>
    </row>
    <row r="1208" spans="1:96" ht="15">
      <c r="A1208" s="23">
        <f t="shared" si="86"/>
        <v>1193</v>
      </c>
      <c r="B1208" s="3" t="s">
        <v>847</v>
      </c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  <c r="AA1208" s="16"/>
      <c r="AB1208" s="16"/>
      <c r="AC1208" s="16"/>
      <c r="AD1208" s="16"/>
      <c r="AE1208" s="16"/>
      <c r="AF1208" s="16"/>
      <c r="AG1208" s="16"/>
      <c r="AH1208" s="16"/>
      <c r="AI1208" s="16"/>
      <c r="AJ1208" s="16"/>
      <c r="AK1208" s="16"/>
      <c r="AL1208" s="16"/>
      <c r="AM1208" s="16"/>
      <c r="AN1208" s="16"/>
      <c r="AO1208" s="16"/>
      <c r="AP1208" s="16"/>
      <c r="AQ1208" s="16"/>
      <c r="AR1208" s="16"/>
      <c r="AS1208" s="16"/>
      <c r="AT1208" s="16"/>
      <c r="AU1208" s="16"/>
      <c r="AV1208" s="16"/>
      <c r="AW1208" s="16"/>
      <c r="AX1208" s="16"/>
      <c r="AY1208" s="16"/>
      <c r="AZ1208" s="16"/>
      <c r="BA1208" s="16"/>
      <c r="BB1208" s="16"/>
      <c r="BC1208" s="16"/>
      <c r="BD1208" s="16"/>
      <c r="BE1208" s="16"/>
      <c r="BF1208" s="16"/>
      <c r="BG1208" s="16"/>
      <c r="BH1208" s="16"/>
      <c r="BI1208" s="16"/>
      <c r="BJ1208" s="16"/>
      <c r="BK1208" s="16"/>
      <c r="BL1208" s="16"/>
      <c r="BM1208" s="16"/>
      <c r="BN1208" s="16"/>
      <c r="BO1208" s="16"/>
      <c r="BP1208" s="16"/>
      <c r="BQ1208" s="16"/>
      <c r="BR1208" s="16"/>
      <c r="BS1208" s="16"/>
      <c r="BT1208" s="16"/>
      <c r="BU1208" s="16"/>
      <c r="BV1208" s="16"/>
      <c r="BW1208" s="16"/>
      <c r="BX1208" s="16"/>
      <c r="BY1208" s="16"/>
      <c r="BZ1208" s="16"/>
      <c r="CA1208" s="16"/>
      <c r="CB1208" s="16"/>
      <c r="CC1208" s="16"/>
      <c r="CD1208" s="16"/>
      <c r="CE1208" s="16"/>
      <c r="CF1208" s="16"/>
      <c r="CG1208" s="16"/>
      <c r="CH1208" s="16"/>
      <c r="CI1208" s="16"/>
      <c r="CJ1208" s="6">
        <v>1969</v>
      </c>
      <c r="CK1208" s="6">
        <v>0</v>
      </c>
      <c r="CL1208" s="6">
        <v>0</v>
      </c>
      <c r="CM1208" s="6">
        <v>1</v>
      </c>
      <c r="CN1208" s="6">
        <v>2</v>
      </c>
      <c r="CO1208" s="6">
        <v>0</v>
      </c>
      <c r="CP1208" s="6">
        <v>0</v>
      </c>
      <c r="CQ1208" s="6">
        <v>0</v>
      </c>
      <c r="CR1208" s="6">
        <f t="shared" si="85"/>
        <v>3</v>
      </c>
    </row>
    <row r="1209" spans="1:96" ht="15">
      <c r="A1209" s="23">
        <f t="shared" si="86"/>
        <v>1194</v>
      </c>
      <c r="B1209" s="3" t="s">
        <v>867</v>
      </c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  <c r="AA1209" s="16"/>
      <c r="AB1209" s="16"/>
      <c r="AC1209" s="16"/>
      <c r="AD1209" s="16"/>
      <c r="AE1209" s="16"/>
      <c r="AF1209" s="16"/>
      <c r="AG1209" s="16"/>
      <c r="AH1209" s="16"/>
      <c r="AI1209" s="16"/>
      <c r="AJ1209" s="16"/>
      <c r="AK1209" s="16"/>
      <c r="AL1209" s="16"/>
      <c r="AM1209" s="16"/>
      <c r="AN1209" s="16"/>
      <c r="AO1209" s="16"/>
      <c r="AP1209" s="16"/>
      <c r="AQ1209" s="16"/>
      <c r="AR1209" s="16"/>
      <c r="AS1209" s="16"/>
      <c r="AT1209" s="16"/>
      <c r="AU1209" s="16"/>
      <c r="AV1209" s="16"/>
      <c r="AW1209" s="16"/>
      <c r="AX1209" s="16"/>
      <c r="AY1209" s="16"/>
      <c r="AZ1209" s="16"/>
      <c r="BA1209" s="16"/>
      <c r="BB1209" s="16"/>
      <c r="BC1209" s="16"/>
      <c r="BD1209" s="16"/>
      <c r="BE1209" s="16"/>
      <c r="BF1209" s="16"/>
      <c r="BG1209" s="16"/>
      <c r="BH1209" s="16"/>
      <c r="BI1209" s="16"/>
      <c r="BJ1209" s="16"/>
      <c r="BK1209" s="16"/>
      <c r="BL1209" s="16"/>
      <c r="BM1209" s="16"/>
      <c r="BN1209" s="16"/>
      <c r="BO1209" s="16"/>
      <c r="BP1209" s="16"/>
      <c r="BQ1209" s="16"/>
      <c r="BR1209" s="16"/>
      <c r="BS1209" s="16"/>
      <c r="BT1209" s="16"/>
      <c r="BU1209" s="16"/>
      <c r="BV1209" s="16"/>
      <c r="BW1209" s="16"/>
      <c r="BX1209" s="16"/>
      <c r="BY1209" s="16"/>
      <c r="BZ1209" s="16"/>
      <c r="CA1209" s="16"/>
      <c r="CB1209" s="16"/>
      <c r="CC1209" s="16"/>
      <c r="CD1209" s="16"/>
      <c r="CE1209" s="16"/>
      <c r="CF1209" s="16"/>
      <c r="CG1209" s="16"/>
      <c r="CH1209" s="16"/>
      <c r="CI1209" s="16"/>
      <c r="CJ1209" s="6">
        <v>1965</v>
      </c>
      <c r="CK1209" s="6">
        <v>0</v>
      </c>
      <c r="CL1209" s="6">
        <v>0</v>
      </c>
      <c r="CM1209" s="6">
        <v>3</v>
      </c>
      <c r="CN1209" s="6">
        <v>0</v>
      </c>
      <c r="CO1209" s="6">
        <v>0</v>
      </c>
      <c r="CP1209" s="6">
        <v>0</v>
      </c>
      <c r="CQ1209" s="6">
        <v>0</v>
      </c>
      <c r="CR1209" s="6">
        <f t="shared" si="85"/>
        <v>3</v>
      </c>
    </row>
    <row r="1210" spans="1:96" ht="15">
      <c r="A1210" s="23">
        <f t="shared" si="86"/>
        <v>1195</v>
      </c>
      <c r="B1210" s="3" t="s">
        <v>882</v>
      </c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6"/>
      <c r="AA1210" s="16"/>
      <c r="AB1210" s="16"/>
      <c r="AC1210" s="16"/>
      <c r="AD1210" s="16"/>
      <c r="AE1210" s="16"/>
      <c r="AF1210" s="16"/>
      <c r="AG1210" s="16"/>
      <c r="AH1210" s="16"/>
      <c r="AI1210" s="16"/>
      <c r="AJ1210" s="16"/>
      <c r="AK1210" s="16"/>
      <c r="AL1210" s="16"/>
      <c r="AM1210" s="16"/>
      <c r="AN1210" s="16"/>
      <c r="AO1210" s="16"/>
      <c r="AP1210" s="16"/>
      <c r="AQ1210" s="16"/>
      <c r="AR1210" s="16"/>
      <c r="AS1210" s="16"/>
      <c r="AT1210" s="16"/>
      <c r="AU1210" s="16"/>
      <c r="AV1210" s="16"/>
      <c r="AW1210" s="16"/>
      <c r="AX1210" s="16"/>
      <c r="AY1210" s="16"/>
      <c r="AZ1210" s="16"/>
      <c r="BA1210" s="16"/>
      <c r="BB1210" s="16"/>
      <c r="BC1210" s="16"/>
      <c r="BD1210" s="16"/>
      <c r="BE1210" s="16"/>
      <c r="BF1210" s="16"/>
      <c r="BG1210" s="16"/>
      <c r="BH1210" s="16"/>
      <c r="BI1210" s="16"/>
      <c r="BJ1210" s="16"/>
      <c r="BK1210" s="16"/>
      <c r="BL1210" s="16"/>
      <c r="BM1210" s="16"/>
      <c r="BN1210" s="16"/>
      <c r="BO1210" s="16"/>
      <c r="BP1210" s="16"/>
      <c r="BQ1210" s="16"/>
      <c r="BR1210" s="16"/>
      <c r="BS1210" s="16"/>
      <c r="BT1210" s="16"/>
      <c r="BU1210" s="16"/>
      <c r="BV1210" s="16"/>
      <c r="BW1210" s="16"/>
      <c r="BX1210" s="16"/>
      <c r="BY1210" s="16"/>
      <c r="BZ1210" s="16"/>
      <c r="CA1210" s="16"/>
      <c r="CB1210" s="16"/>
      <c r="CC1210" s="16"/>
      <c r="CD1210" s="16"/>
      <c r="CE1210" s="16"/>
      <c r="CF1210" s="16"/>
      <c r="CG1210" s="16"/>
      <c r="CH1210" s="16"/>
      <c r="CI1210" s="16"/>
      <c r="CJ1210" s="6">
        <v>1985</v>
      </c>
      <c r="CK1210" s="6">
        <v>0</v>
      </c>
      <c r="CL1210" s="6">
        <v>0</v>
      </c>
      <c r="CM1210" s="6">
        <v>0</v>
      </c>
      <c r="CN1210" s="6">
        <v>0</v>
      </c>
      <c r="CO1210" s="6">
        <v>3</v>
      </c>
      <c r="CP1210" s="6">
        <v>0</v>
      </c>
      <c r="CQ1210" s="6">
        <v>0</v>
      </c>
      <c r="CR1210" s="6">
        <f t="shared" si="85"/>
        <v>3</v>
      </c>
    </row>
    <row r="1211" spans="1:96" ht="15">
      <c r="A1211" s="23">
        <f t="shared" si="86"/>
        <v>1196</v>
      </c>
      <c r="B1211" s="3" t="s">
        <v>579</v>
      </c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  <c r="AA1211" s="16"/>
      <c r="AB1211" s="16"/>
      <c r="AC1211" s="16"/>
      <c r="AD1211" s="16"/>
      <c r="AE1211" s="16"/>
      <c r="AF1211" s="16"/>
      <c r="AG1211" s="16"/>
      <c r="AH1211" s="16"/>
      <c r="AI1211" s="16"/>
      <c r="AJ1211" s="16"/>
      <c r="AK1211" s="16"/>
      <c r="AL1211" s="16"/>
      <c r="AM1211" s="16"/>
      <c r="AN1211" s="16"/>
      <c r="AO1211" s="16"/>
      <c r="AP1211" s="16"/>
      <c r="AQ1211" s="16"/>
      <c r="AR1211" s="16"/>
      <c r="AS1211" s="16"/>
      <c r="AT1211" s="16"/>
      <c r="AU1211" s="16"/>
      <c r="AV1211" s="16"/>
      <c r="AW1211" s="16"/>
      <c r="AX1211" s="16"/>
      <c r="AY1211" s="16"/>
      <c r="AZ1211" s="16"/>
      <c r="BA1211" s="16"/>
      <c r="BB1211" s="16"/>
      <c r="BC1211" s="16"/>
      <c r="BD1211" s="16"/>
      <c r="BE1211" s="16"/>
      <c r="BF1211" s="16"/>
      <c r="BG1211" s="16"/>
      <c r="BH1211" s="16"/>
      <c r="BI1211" s="16"/>
      <c r="BJ1211" s="16"/>
      <c r="BK1211" s="16"/>
      <c r="BL1211" s="16"/>
      <c r="BM1211" s="16"/>
      <c r="BN1211" s="16"/>
      <c r="BO1211" s="16"/>
      <c r="BP1211" s="16"/>
      <c r="BQ1211" s="16"/>
      <c r="BR1211" s="16"/>
      <c r="BS1211" s="16"/>
      <c r="BT1211" s="16"/>
      <c r="BU1211" s="16"/>
      <c r="BV1211" s="16"/>
      <c r="BW1211" s="16"/>
      <c r="BX1211" s="16"/>
      <c r="BY1211" s="16"/>
      <c r="BZ1211" s="16"/>
      <c r="CA1211" s="16"/>
      <c r="CB1211" s="16"/>
      <c r="CC1211" s="16"/>
      <c r="CD1211" s="16"/>
      <c r="CE1211" s="16"/>
      <c r="CF1211" s="16"/>
      <c r="CG1211" s="16"/>
      <c r="CH1211" s="16"/>
      <c r="CI1211" s="16"/>
      <c r="CJ1211" s="6">
        <v>2005</v>
      </c>
      <c r="CK1211" s="6">
        <v>0</v>
      </c>
      <c r="CL1211" s="6">
        <v>0</v>
      </c>
      <c r="CM1211" s="6">
        <v>0</v>
      </c>
      <c r="CN1211" s="6">
        <v>3</v>
      </c>
      <c r="CO1211" s="6">
        <v>0</v>
      </c>
      <c r="CP1211" s="6">
        <v>0</v>
      </c>
      <c r="CQ1211" s="6">
        <v>0</v>
      </c>
      <c r="CR1211" s="6">
        <f t="shared" si="85"/>
        <v>3</v>
      </c>
    </row>
    <row r="1212" spans="1:96" ht="15">
      <c r="A1212" s="23">
        <f t="shared" si="86"/>
        <v>1197</v>
      </c>
      <c r="B1212" s="3" t="s">
        <v>889</v>
      </c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  <c r="AA1212" s="16"/>
      <c r="AB1212" s="16"/>
      <c r="AC1212" s="16"/>
      <c r="AD1212" s="16"/>
      <c r="AE1212" s="16"/>
      <c r="AF1212" s="16"/>
      <c r="AG1212" s="16"/>
      <c r="AH1212" s="16"/>
      <c r="AI1212" s="16"/>
      <c r="AJ1212" s="16"/>
      <c r="AK1212" s="16"/>
      <c r="AL1212" s="16"/>
      <c r="AM1212" s="16"/>
      <c r="AN1212" s="16"/>
      <c r="AO1212" s="16"/>
      <c r="AP1212" s="16"/>
      <c r="AQ1212" s="16"/>
      <c r="AR1212" s="16"/>
      <c r="AS1212" s="16"/>
      <c r="AT1212" s="16"/>
      <c r="AU1212" s="16"/>
      <c r="AV1212" s="16"/>
      <c r="AW1212" s="16"/>
      <c r="AX1212" s="16"/>
      <c r="AY1212" s="16"/>
      <c r="AZ1212" s="16"/>
      <c r="BA1212" s="16"/>
      <c r="BB1212" s="16"/>
      <c r="BC1212" s="16"/>
      <c r="BD1212" s="16"/>
      <c r="BE1212" s="16"/>
      <c r="BF1212" s="16"/>
      <c r="BG1212" s="16"/>
      <c r="BH1212" s="16"/>
      <c r="BI1212" s="16"/>
      <c r="BJ1212" s="16"/>
      <c r="BK1212" s="16"/>
      <c r="BL1212" s="16"/>
      <c r="BM1212" s="16"/>
      <c r="BN1212" s="16"/>
      <c r="BO1212" s="16"/>
      <c r="BP1212" s="16"/>
      <c r="BQ1212" s="16"/>
      <c r="BR1212" s="16"/>
      <c r="BS1212" s="16"/>
      <c r="BT1212" s="16"/>
      <c r="BU1212" s="16"/>
      <c r="BV1212" s="16"/>
      <c r="BW1212" s="16"/>
      <c r="BX1212" s="16"/>
      <c r="BY1212" s="16"/>
      <c r="BZ1212" s="16"/>
      <c r="CA1212" s="16"/>
      <c r="CB1212" s="16"/>
      <c r="CC1212" s="16"/>
      <c r="CD1212" s="16"/>
      <c r="CE1212" s="16"/>
      <c r="CF1212" s="16"/>
      <c r="CG1212" s="16"/>
      <c r="CH1212" s="16"/>
      <c r="CI1212" s="16"/>
      <c r="CJ1212" s="6">
        <v>1987</v>
      </c>
      <c r="CK1212" s="6">
        <v>0</v>
      </c>
      <c r="CL1212" s="6">
        <v>0</v>
      </c>
      <c r="CM1212" s="6">
        <v>0</v>
      </c>
      <c r="CN1212" s="6">
        <v>3</v>
      </c>
      <c r="CO1212" s="6">
        <v>0</v>
      </c>
      <c r="CP1212" s="6">
        <v>0</v>
      </c>
      <c r="CQ1212" s="6">
        <v>0</v>
      </c>
      <c r="CR1212" s="6">
        <f t="shared" si="85"/>
        <v>3</v>
      </c>
    </row>
    <row r="1213" spans="1:96" ht="15">
      <c r="A1213" s="23">
        <f t="shared" si="86"/>
        <v>1198</v>
      </c>
      <c r="B1213" s="3" t="s">
        <v>905</v>
      </c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  <c r="AA1213" s="16"/>
      <c r="AB1213" s="16"/>
      <c r="AC1213" s="16"/>
      <c r="AD1213" s="16"/>
      <c r="AE1213" s="16"/>
      <c r="AF1213" s="16"/>
      <c r="AG1213" s="16"/>
      <c r="AH1213" s="16"/>
      <c r="AI1213" s="16"/>
      <c r="AJ1213" s="16"/>
      <c r="AK1213" s="16"/>
      <c r="AL1213" s="16"/>
      <c r="AM1213" s="16"/>
      <c r="AN1213" s="16"/>
      <c r="AO1213" s="16"/>
      <c r="AP1213" s="16"/>
      <c r="AQ1213" s="16"/>
      <c r="AR1213" s="16"/>
      <c r="AS1213" s="16"/>
      <c r="AT1213" s="16"/>
      <c r="AU1213" s="16"/>
      <c r="AV1213" s="16"/>
      <c r="AW1213" s="16"/>
      <c r="AX1213" s="16"/>
      <c r="AY1213" s="16"/>
      <c r="AZ1213" s="16"/>
      <c r="BA1213" s="16"/>
      <c r="BB1213" s="16"/>
      <c r="BC1213" s="16"/>
      <c r="BD1213" s="16"/>
      <c r="BE1213" s="16"/>
      <c r="BF1213" s="16"/>
      <c r="BG1213" s="16"/>
      <c r="BH1213" s="16"/>
      <c r="BI1213" s="16"/>
      <c r="BJ1213" s="16"/>
      <c r="BK1213" s="16"/>
      <c r="BL1213" s="16"/>
      <c r="BM1213" s="16"/>
      <c r="BN1213" s="16"/>
      <c r="BO1213" s="16"/>
      <c r="BP1213" s="16"/>
      <c r="BQ1213" s="16"/>
      <c r="BR1213" s="16"/>
      <c r="BS1213" s="16"/>
      <c r="BT1213" s="16"/>
      <c r="BU1213" s="16"/>
      <c r="BV1213" s="16"/>
      <c r="BW1213" s="16"/>
      <c r="BX1213" s="16"/>
      <c r="BY1213" s="16"/>
      <c r="BZ1213" s="16"/>
      <c r="CA1213" s="16"/>
      <c r="CB1213" s="16"/>
      <c r="CC1213" s="16"/>
      <c r="CD1213" s="16"/>
      <c r="CE1213" s="16"/>
      <c r="CF1213" s="16"/>
      <c r="CG1213" s="16"/>
      <c r="CH1213" s="16"/>
      <c r="CI1213" s="16"/>
      <c r="CJ1213" s="6">
        <v>1949</v>
      </c>
      <c r="CK1213" s="6">
        <v>3</v>
      </c>
      <c r="CL1213" s="6">
        <v>0</v>
      </c>
      <c r="CM1213" s="6">
        <v>0</v>
      </c>
      <c r="CN1213" s="6">
        <v>0</v>
      </c>
      <c r="CO1213" s="6">
        <v>0</v>
      </c>
      <c r="CP1213" s="6">
        <v>0</v>
      </c>
      <c r="CQ1213" s="6">
        <v>0</v>
      </c>
      <c r="CR1213" s="6">
        <f t="shared" si="85"/>
        <v>3</v>
      </c>
    </row>
    <row r="1214" spans="1:96" ht="15">
      <c r="A1214" s="23">
        <f t="shared" si="86"/>
        <v>1199</v>
      </c>
      <c r="B1214" s="3" t="s">
        <v>933</v>
      </c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  <c r="AA1214" s="16"/>
      <c r="AB1214" s="16"/>
      <c r="AC1214" s="16"/>
      <c r="AD1214" s="16"/>
      <c r="AE1214" s="16"/>
      <c r="AF1214" s="16"/>
      <c r="AG1214" s="16"/>
      <c r="AH1214" s="16"/>
      <c r="AI1214" s="16"/>
      <c r="AJ1214" s="16"/>
      <c r="AK1214" s="16"/>
      <c r="AL1214" s="16"/>
      <c r="AM1214" s="16"/>
      <c r="AN1214" s="16"/>
      <c r="AO1214" s="16"/>
      <c r="AP1214" s="16"/>
      <c r="AQ1214" s="16"/>
      <c r="AR1214" s="16"/>
      <c r="AS1214" s="16"/>
      <c r="AT1214" s="16"/>
      <c r="AU1214" s="16"/>
      <c r="AV1214" s="16"/>
      <c r="AW1214" s="16"/>
      <c r="AX1214" s="16"/>
      <c r="AY1214" s="16"/>
      <c r="AZ1214" s="16"/>
      <c r="BA1214" s="16"/>
      <c r="BB1214" s="16"/>
      <c r="BC1214" s="16"/>
      <c r="BD1214" s="16"/>
      <c r="BE1214" s="16"/>
      <c r="BF1214" s="16"/>
      <c r="BG1214" s="16"/>
      <c r="BH1214" s="16"/>
      <c r="BI1214" s="16"/>
      <c r="BJ1214" s="16"/>
      <c r="BK1214" s="16"/>
      <c r="BL1214" s="16"/>
      <c r="BM1214" s="16"/>
      <c r="BN1214" s="16"/>
      <c r="BO1214" s="16"/>
      <c r="BP1214" s="16"/>
      <c r="BQ1214" s="16"/>
      <c r="BR1214" s="16"/>
      <c r="BS1214" s="16"/>
      <c r="BT1214" s="16"/>
      <c r="BU1214" s="16"/>
      <c r="BV1214" s="16"/>
      <c r="BW1214" s="16"/>
      <c r="BX1214" s="16"/>
      <c r="BY1214" s="16"/>
      <c r="BZ1214" s="16"/>
      <c r="CA1214" s="16"/>
      <c r="CB1214" s="16"/>
      <c r="CC1214" s="16"/>
      <c r="CD1214" s="16"/>
      <c r="CE1214" s="16"/>
      <c r="CF1214" s="16"/>
      <c r="CG1214" s="16"/>
      <c r="CH1214" s="16"/>
      <c r="CI1214" s="16"/>
      <c r="CJ1214" s="6">
        <v>1984</v>
      </c>
      <c r="CK1214" s="6">
        <v>0</v>
      </c>
      <c r="CL1214" s="6">
        <v>0</v>
      </c>
      <c r="CM1214" s="6">
        <v>0</v>
      </c>
      <c r="CN1214" s="6">
        <v>3</v>
      </c>
      <c r="CO1214" s="6">
        <v>0</v>
      </c>
      <c r="CP1214" s="6">
        <v>0</v>
      </c>
      <c r="CQ1214" s="6">
        <v>0</v>
      </c>
      <c r="CR1214" s="6">
        <f t="shared" si="85"/>
        <v>3</v>
      </c>
    </row>
    <row r="1215" spans="1:96" ht="15">
      <c r="A1215" s="23">
        <f t="shared" si="86"/>
        <v>1200</v>
      </c>
      <c r="B1215" s="3" t="s">
        <v>937</v>
      </c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6"/>
      <c r="AA1215" s="16"/>
      <c r="AB1215" s="16"/>
      <c r="AC1215" s="16"/>
      <c r="AD1215" s="16"/>
      <c r="AE1215" s="16"/>
      <c r="AF1215" s="16"/>
      <c r="AG1215" s="16"/>
      <c r="AH1215" s="16"/>
      <c r="AI1215" s="16"/>
      <c r="AJ1215" s="16"/>
      <c r="AK1215" s="16"/>
      <c r="AL1215" s="16"/>
      <c r="AM1215" s="16"/>
      <c r="AN1215" s="16"/>
      <c r="AO1215" s="16"/>
      <c r="AP1215" s="16"/>
      <c r="AQ1215" s="16"/>
      <c r="AR1215" s="16"/>
      <c r="AS1215" s="16"/>
      <c r="AT1215" s="16"/>
      <c r="AU1215" s="16"/>
      <c r="AV1215" s="16"/>
      <c r="AW1215" s="16"/>
      <c r="AX1215" s="16"/>
      <c r="AY1215" s="16"/>
      <c r="AZ1215" s="16"/>
      <c r="BA1215" s="16"/>
      <c r="BB1215" s="16"/>
      <c r="BC1215" s="16"/>
      <c r="BD1215" s="16"/>
      <c r="BE1215" s="16"/>
      <c r="BF1215" s="16"/>
      <c r="BG1215" s="16"/>
      <c r="BH1215" s="16"/>
      <c r="BI1215" s="16"/>
      <c r="BJ1215" s="16"/>
      <c r="BK1215" s="16"/>
      <c r="BL1215" s="16"/>
      <c r="BM1215" s="16"/>
      <c r="BN1215" s="16"/>
      <c r="BO1215" s="16"/>
      <c r="BP1215" s="16"/>
      <c r="BQ1215" s="16"/>
      <c r="BR1215" s="16"/>
      <c r="BS1215" s="16"/>
      <c r="BT1215" s="16"/>
      <c r="BU1215" s="16"/>
      <c r="BV1215" s="16"/>
      <c r="BW1215" s="16"/>
      <c r="BX1215" s="16"/>
      <c r="BY1215" s="16"/>
      <c r="BZ1215" s="16"/>
      <c r="CA1215" s="16"/>
      <c r="CB1215" s="16"/>
      <c r="CC1215" s="16"/>
      <c r="CD1215" s="16"/>
      <c r="CE1215" s="16"/>
      <c r="CF1215" s="16"/>
      <c r="CG1215" s="16"/>
      <c r="CH1215" s="16"/>
      <c r="CI1215" s="16"/>
      <c r="CJ1215" s="6">
        <v>1986</v>
      </c>
      <c r="CK1215" s="6">
        <v>0</v>
      </c>
      <c r="CL1215" s="6">
        <v>0</v>
      </c>
      <c r="CM1215" s="6">
        <v>0</v>
      </c>
      <c r="CN1215" s="6">
        <v>0</v>
      </c>
      <c r="CO1215" s="6">
        <v>3</v>
      </c>
      <c r="CP1215" s="6">
        <v>0</v>
      </c>
      <c r="CQ1215" s="6">
        <v>0</v>
      </c>
      <c r="CR1215" s="6">
        <f t="shared" si="85"/>
        <v>3</v>
      </c>
    </row>
    <row r="1216" spans="1:96" ht="15">
      <c r="A1216" s="23">
        <f t="shared" si="86"/>
        <v>1201</v>
      </c>
      <c r="B1216" s="3" t="s">
        <v>957</v>
      </c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  <c r="AA1216" s="16"/>
      <c r="AB1216" s="16"/>
      <c r="AC1216" s="16"/>
      <c r="AD1216" s="16"/>
      <c r="AE1216" s="16"/>
      <c r="AF1216" s="16"/>
      <c r="AG1216" s="16"/>
      <c r="AH1216" s="16"/>
      <c r="AI1216" s="16"/>
      <c r="AJ1216" s="16"/>
      <c r="AK1216" s="16"/>
      <c r="AL1216" s="16"/>
      <c r="AM1216" s="16"/>
      <c r="AN1216" s="16"/>
      <c r="AO1216" s="16"/>
      <c r="AP1216" s="16"/>
      <c r="AQ1216" s="16"/>
      <c r="AR1216" s="16"/>
      <c r="AS1216" s="16"/>
      <c r="AT1216" s="16"/>
      <c r="AU1216" s="16"/>
      <c r="AV1216" s="16"/>
      <c r="AW1216" s="16"/>
      <c r="AX1216" s="16"/>
      <c r="AY1216" s="16"/>
      <c r="AZ1216" s="16"/>
      <c r="BA1216" s="16"/>
      <c r="BB1216" s="16"/>
      <c r="BC1216" s="16"/>
      <c r="BD1216" s="16"/>
      <c r="BE1216" s="16"/>
      <c r="BF1216" s="16"/>
      <c r="BG1216" s="16"/>
      <c r="BH1216" s="16"/>
      <c r="BI1216" s="16"/>
      <c r="BJ1216" s="16"/>
      <c r="BK1216" s="16"/>
      <c r="BL1216" s="16"/>
      <c r="BM1216" s="16"/>
      <c r="BN1216" s="16"/>
      <c r="BO1216" s="16"/>
      <c r="BP1216" s="16"/>
      <c r="BQ1216" s="16"/>
      <c r="BR1216" s="16"/>
      <c r="BS1216" s="16"/>
      <c r="BT1216" s="16"/>
      <c r="BU1216" s="16"/>
      <c r="BV1216" s="16"/>
      <c r="BW1216" s="16"/>
      <c r="BX1216" s="16"/>
      <c r="BY1216" s="16"/>
      <c r="BZ1216" s="16"/>
      <c r="CA1216" s="16"/>
      <c r="CB1216" s="16"/>
      <c r="CC1216" s="16"/>
      <c r="CD1216" s="16"/>
      <c r="CE1216" s="16"/>
      <c r="CF1216" s="16"/>
      <c r="CG1216" s="16"/>
      <c r="CH1216" s="16"/>
      <c r="CI1216" s="16"/>
      <c r="CJ1216" s="6">
        <v>1954</v>
      </c>
      <c r="CK1216" s="6">
        <v>1</v>
      </c>
      <c r="CL1216" s="6">
        <v>1</v>
      </c>
      <c r="CM1216" s="6">
        <v>1</v>
      </c>
      <c r="CN1216" s="6">
        <v>0</v>
      </c>
      <c r="CO1216" s="6">
        <v>0</v>
      </c>
      <c r="CP1216" s="6">
        <v>0</v>
      </c>
      <c r="CQ1216" s="6">
        <v>0</v>
      </c>
      <c r="CR1216" s="6">
        <f t="shared" si="85"/>
        <v>3</v>
      </c>
    </row>
    <row r="1217" spans="1:96" ht="15">
      <c r="A1217" s="23">
        <f t="shared" si="86"/>
        <v>1202</v>
      </c>
      <c r="B1217" s="17" t="s">
        <v>959</v>
      </c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  <c r="AA1217" s="16"/>
      <c r="AB1217" s="16"/>
      <c r="AC1217" s="16"/>
      <c r="AD1217" s="16"/>
      <c r="AE1217" s="16"/>
      <c r="AF1217" s="16"/>
      <c r="AG1217" s="16"/>
      <c r="AH1217" s="16"/>
      <c r="AI1217" s="16"/>
      <c r="AJ1217" s="16"/>
      <c r="AK1217" s="16"/>
      <c r="AL1217" s="16"/>
      <c r="AM1217" s="16"/>
      <c r="AN1217" s="16"/>
      <c r="AO1217" s="16"/>
      <c r="AP1217" s="16"/>
      <c r="AQ1217" s="16"/>
      <c r="AR1217" s="16"/>
      <c r="AS1217" s="16"/>
      <c r="AT1217" s="16"/>
      <c r="AU1217" s="16"/>
      <c r="AV1217" s="16"/>
      <c r="AW1217" s="16"/>
      <c r="AX1217" s="16"/>
      <c r="AY1217" s="16"/>
      <c r="AZ1217" s="16"/>
      <c r="BA1217" s="16"/>
      <c r="BB1217" s="16"/>
      <c r="BC1217" s="16"/>
      <c r="BD1217" s="16"/>
      <c r="BE1217" s="16"/>
      <c r="BF1217" s="16"/>
      <c r="BG1217" s="16"/>
      <c r="BH1217" s="16"/>
      <c r="BI1217" s="16"/>
      <c r="BJ1217" s="16"/>
      <c r="BK1217" s="16"/>
      <c r="BL1217" s="16"/>
      <c r="BM1217" s="16"/>
      <c r="BN1217" s="16"/>
      <c r="BO1217" s="16"/>
      <c r="BP1217" s="16"/>
      <c r="BQ1217" s="16"/>
      <c r="BR1217" s="16"/>
      <c r="BS1217" s="16"/>
      <c r="BT1217" s="16"/>
      <c r="BU1217" s="16"/>
      <c r="BV1217" s="16"/>
      <c r="BW1217" s="16"/>
      <c r="BX1217" s="16"/>
      <c r="BY1217" s="16"/>
      <c r="BZ1217" s="16"/>
      <c r="CA1217" s="16"/>
      <c r="CB1217" s="16"/>
      <c r="CC1217" s="16"/>
      <c r="CD1217" s="16"/>
      <c r="CE1217" s="16"/>
      <c r="CF1217" s="16"/>
      <c r="CG1217" s="16"/>
      <c r="CH1217" s="16"/>
      <c r="CI1217" s="16"/>
      <c r="CJ1217" s="6">
        <v>1978</v>
      </c>
      <c r="CK1217" s="6">
        <v>1</v>
      </c>
      <c r="CL1217" s="6">
        <v>2</v>
      </c>
      <c r="CM1217" s="6">
        <v>0</v>
      </c>
      <c r="CN1217" s="6">
        <v>0</v>
      </c>
      <c r="CO1217" s="6">
        <v>0</v>
      </c>
      <c r="CP1217" s="6">
        <v>0</v>
      </c>
      <c r="CQ1217" s="6">
        <v>0</v>
      </c>
      <c r="CR1217" s="6">
        <f t="shared" si="85"/>
        <v>3</v>
      </c>
    </row>
    <row r="1218" spans="1:96" ht="15">
      <c r="A1218" s="23">
        <f t="shared" si="86"/>
        <v>1203</v>
      </c>
      <c r="B1218" s="3" t="s">
        <v>546</v>
      </c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  <c r="AA1218" s="16"/>
      <c r="AB1218" s="16"/>
      <c r="AC1218" s="16"/>
      <c r="AD1218" s="16">
        <v>2</v>
      </c>
      <c r="AE1218" s="16"/>
      <c r="AF1218" s="16"/>
      <c r="AG1218" s="16"/>
      <c r="AH1218" s="16"/>
      <c r="AI1218" s="16"/>
      <c r="AJ1218" s="16"/>
      <c r="AK1218" s="16"/>
      <c r="AL1218" s="16"/>
      <c r="AM1218" s="16"/>
      <c r="AN1218" s="16"/>
      <c r="AO1218" s="16"/>
      <c r="AP1218" s="16"/>
      <c r="AQ1218" s="16"/>
      <c r="AR1218" s="16"/>
      <c r="AS1218" s="16"/>
      <c r="AT1218" s="16"/>
      <c r="AU1218" s="16"/>
      <c r="AV1218" s="16"/>
      <c r="AW1218" s="16"/>
      <c r="AX1218" s="16"/>
      <c r="AY1218" s="16"/>
      <c r="AZ1218" s="16"/>
      <c r="BA1218" s="16"/>
      <c r="BB1218" s="16"/>
      <c r="BC1218" s="16"/>
      <c r="BD1218" s="16"/>
      <c r="BE1218" s="16"/>
      <c r="BF1218" s="16"/>
      <c r="BG1218" s="16"/>
      <c r="BH1218" s="16"/>
      <c r="BI1218" s="16"/>
      <c r="BJ1218" s="16"/>
      <c r="BK1218" s="16"/>
      <c r="BL1218" s="16"/>
      <c r="BM1218" s="16"/>
      <c r="BN1218" s="16"/>
      <c r="BO1218" s="16"/>
      <c r="BP1218" s="16"/>
      <c r="BQ1218" s="16"/>
      <c r="BR1218" s="16"/>
      <c r="BS1218" s="16"/>
      <c r="BT1218" s="16"/>
      <c r="BU1218" s="16"/>
      <c r="BV1218" s="16"/>
      <c r="BW1218" s="16"/>
      <c r="BX1218" s="16"/>
      <c r="BY1218" s="16"/>
      <c r="BZ1218" s="16"/>
      <c r="CA1218" s="16"/>
      <c r="CB1218" s="16"/>
      <c r="CC1218" s="16"/>
      <c r="CD1218" s="16"/>
      <c r="CE1218" s="16"/>
      <c r="CF1218" s="16"/>
      <c r="CG1218" s="16"/>
      <c r="CH1218" s="16"/>
      <c r="CI1218" s="16"/>
      <c r="CJ1218" s="6">
        <v>2005</v>
      </c>
      <c r="CK1218" s="6">
        <f>SUM(C1218+G1218+K1218+O1218+S1218+W1218+AA1218+AE1218+AI1218+AM1218+AQ1218+AU1218+AY1218+BC1218+BG1218+BK1218+BO1218+BS1218+BX1218+CB1218+CF1218)</f>
        <v>0</v>
      </c>
      <c r="CL1218" s="6">
        <f>SUM(D1218+H1218+L1218+P1218+T1218+X1218+AB1218+AF1218+AJ1218+AN1218+AR1218+AV1218+AZ1218+BD1218+BH1218+BL1218+BP1218+BT1218+BY1218+CC1218+CG1218)</f>
        <v>0</v>
      </c>
      <c r="CM1218" s="6">
        <v>1</v>
      </c>
      <c r="CN1218" s="6">
        <f>SUM(F1218+J1218+N1218+R1218+V1218+Z1218+AD1218+AH1218+AL1218+AP1218+AT1218+AX1218+BB1218+BF1218+BJ1218+BN1218+BR1218+BV1218+CA1218+CE1218+CI1218)</f>
        <v>2</v>
      </c>
      <c r="CO1218" s="6">
        <v>0</v>
      </c>
      <c r="CP1218" s="6">
        <v>0</v>
      </c>
      <c r="CQ1218" s="6">
        <v>0</v>
      </c>
      <c r="CR1218" s="6">
        <f t="shared" si="85"/>
        <v>3</v>
      </c>
    </row>
    <row r="1219" spans="1:96" ht="15">
      <c r="A1219" s="23">
        <f t="shared" si="86"/>
        <v>1204</v>
      </c>
      <c r="B1219" s="3" t="s">
        <v>987</v>
      </c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  <c r="Z1219" s="16"/>
      <c r="AA1219" s="16"/>
      <c r="AB1219" s="16"/>
      <c r="AC1219" s="16"/>
      <c r="AD1219" s="16"/>
      <c r="AE1219" s="16"/>
      <c r="AF1219" s="16"/>
      <c r="AG1219" s="16"/>
      <c r="AH1219" s="16"/>
      <c r="AI1219" s="16"/>
      <c r="AJ1219" s="16"/>
      <c r="AK1219" s="16"/>
      <c r="AL1219" s="16"/>
      <c r="AM1219" s="16"/>
      <c r="AN1219" s="16"/>
      <c r="AO1219" s="16"/>
      <c r="AP1219" s="16"/>
      <c r="AQ1219" s="16"/>
      <c r="AR1219" s="16"/>
      <c r="AS1219" s="16"/>
      <c r="AT1219" s="16"/>
      <c r="AU1219" s="16"/>
      <c r="AV1219" s="16"/>
      <c r="AW1219" s="16"/>
      <c r="AX1219" s="16"/>
      <c r="AY1219" s="16"/>
      <c r="AZ1219" s="16"/>
      <c r="BA1219" s="16"/>
      <c r="BB1219" s="16"/>
      <c r="BC1219" s="16"/>
      <c r="BD1219" s="16"/>
      <c r="BE1219" s="16"/>
      <c r="BF1219" s="16"/>
      <c r="BG1219" s="16"/>
      <c r="BH1219" s="16"/>
      <c r="BI1219" s="16"/>
      <c r="BJ1219" s="16"/>
      <c r="BK1219" s="16"/>
      <c r="BL1219" s="16"/>
      <c r="BM1219" s="16"/>
      <c r="BN1219" s="16"/>
      <c r="BO1219" s="16"/>
      <c r="BP1219" s="16"/>
      <c r="BQ1219" s="16"/>
      <c r="BR1219" s="16"/>
      <c r="BS1219" s="16"/>
      <c r="BT1219" s="16"/>
      <c r="BU1219" s="16"/>
      <c r="BV1219" s="16"/>
      <c r="BW1219" s="16"/>
      <c r="BX1219" s="16"/>
      <c r="BY1219" s="16"/>
      <c r="BZ1219" s="16"/>
      <c r="CA1219" s="16"/>
      <c r="CB1219" s="16"/>
      <c r="CC1219" s="16"/>
      <c r="CD1219" s="16"/>
      <c r="CE1219" s="16"/>
      <c r="CF1219" s="16"/>
      <c r="CG1219" s="16"/>
      <c r="CH1219" s="16"/>
      <c r="CI1219" s="16"/>
      <c r="CJ1219" s="6">
        <v>1989</v>
      </c>
      <c r="CK1219" s="6">
        <v>0</v>
      </c>
      <c r="CL1219" s="6">
        <v>0</v>
      </c>
      <c r="CM1219" s="6">
        <v>0</v>
      </c>
      <c r="CN1219" s="6">
        <v>0</v>
      </c>
      <c r="CO1219" s="6">
        <v>3</v>
      </c>
      <c r="CP1219" s="6">
        <v>0</v>
      </c>
      <c r="CQ1219" s="6">
        <v>0</v>
      </c>
      <c r="CR1219" s="6">
        <f t="shared" si="85"/>
        <v>3</v>
      </c>
    </row>
    <row r="1220" spans="1:96" ht="15">
      <c r="A1220" s="23">
        <f t="shared" si="86"/>
        <v>1205</v>
      </c>
      <c r="B1220" s="3" t="s">
        <v>1055</v>
      </c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  <c r="AA1220" s="16"/>
      <c r="AB1220" s="16"/>
      <c r="AC1220" s="16"/>
      <c r="AD1220" s="16"/>
      <c r="AE1220" s="16"/>
      <c r="AF1220" s="16"/>
      <c r="AG1220" s="16"/>
      <c r="AH1220" s="16"/>
      <c r="AI1220" s="16"/>
      <c r="AJ1220" s="16"/>
      <c r="AK1220" s="16"/>
      <c r="AL1220" s="16"/>
      <c r="AM1220" s="16"/>
      <c r="AN1220" s="16"/>
      <c r="AO1220" s="16"/>
      <c r="AP1220" s="16"/>
      <c r="AQ1220" s="16"/>
      <c r="AR1220" s="16"/>
      <c r="AS1220" s="16"/>
      <c r="AT1220" s="16"/>
      <c r="AU1220" s="16"/>
      <c r="AV1220" s="16"/>
      <c r="AW1220" s="16"/>
      <c r="AX1220" s="16"/>
      <c r="AY1220" s="16"/>
      <c r="AZ1220" s="16"/>
      <c r="BA1220" s="16"/>
      <c r="BB1220" s="16"/>
      <c r="BC1220" s="16"/>
      <c r="BD1220" s="16"/>
      <c r="BE1220" s="16"/>
      <c r="BF1220" s="16"/>
      <c r="BG1220" s="16"/>
      <c r="BH1220" s="16"/>
      <c r="BI1220" s="16"/>
      <c r="BJ1220" s="16"/>
      <c r="BK1220" s="16"/>
      <c r="BL1220" s="16"/>
      <c r="BM1220" s="16"/>
      <c r="BN1220" s="16"/>
      <c r="BO1220" s="16"/>
      <c r="BP1220" s="16"/>
      <c r="BQ1220" s="16"/>
      <c r="BR1220" s="16"/>
      <c r="BS1220" s="16"/>
      <c r="BT1220" s="16"/>
      <c r="BU1220" s="16"/>
      <c r="BV1220" s="16"/>
      <c r="BW1220" s="16"/>
      <c r="BX1220" s="16"/>
      <c r="BY1220" s="16"/>
      <c r="BZ1220" s="16"/>
      <c r="CA1220" s="16"/>
      <c r="CB1220" s="16"/>
      <c r="CC1220" s="16"/>
      <c r="CD1220" s="16"/>
      <c r="CE1220" s="16"/>
      <c r="CF1220" s="16"/>
      <c r="CG1220" s="16"/>
      <c r="CH1220" s="16"/>
      <c r="CI1220" s="16"/>
      <c r="CJ1220" s="6">
        <v>1987</v>
      </c>
      <c r="CK1220" s="6">
        <v>0</v>
      </c>
      <c r="CL1220" s="6">
        <v>0</v>
      </c>
      <c r="CM1220" s="6">
        <v>0</v>
      </c>
      <c r="CN1220" s="6">
        <v>3</v>
      </c>
      <c r="CO1220" s="6">
        <v>0</v>
      </c>
      <c r="CP1220" s="6">
        <v>0</v>
      </c>
      <c r="CQ1220" s="6">
        <v>0</v>
      </c>
      <c r="CR1220" s="6">
        <f t="shared" si="85"/>
        <v>3</v>
      </c>
    </row>
    <row r="1221" spans="1:96" ht="15">
      <c r="A1221" s="23">
        <f t="shared" si="86"/>
        <v>1206</v>
      </c>
      <c r="B1221" s="3" t="s">
        <v>1082</v>
      </c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  <c r="AA1221" s="16"/>
      <c r="AB1221" s="16"/>
      <c r="AC1221" s="16"/>
      <c r="AD1221" s="16"/>
      <c r="AE1221" s="16"/>
      <c r="AF1221" s="16"/>
      <c r="AG1221" s="16"/>
      <c r="AH1221" s="16"/>
      <c r="AI1221" s="16"/>
      <c r="AJ1221" s="16"/>
      <c r="AK1221" s="16"/>
      <c r="AL1221" s="16"/>
      <c r="AM1221" s="16"/>
      <c r="AN1221" s="16"/>
      <c r="AO1221" s="16"/>
      <c r="AP1221" s="16"/>
      <c r="AQ1221" s="16"/>
      <c r="AR1221" s="16"/>
      <c r="AS1221" s="16"/>
      <c r="AT1221" s="16"/>
      <c r="AU1221" s="16"/>
      <c r="AV1221" s="16"/>
      <c r="AW1221" s="16"/>
      <c r="AX1221" s="16"/>
      <c r="AY1221" s="16"/>
      <c r="AZ1221" s="16"/>
      <c r="BA1221" s="16"/>
      <c r="BB1221" s="16"/>
      <c r="BC1221" s="16"/>
      <c r="BD1221" s="16"/>
      <c r="BE1221" s="16"/>
      <c r="BF1221" s="16"/>
      <c r="BG1221" s="16"/>
      <c r="BH1221" s="16"/>
      <c r="BI1221" s="16"/>
      <c r="BJ1221" s="16"/>
      <c r="BK1221" s="16"/>
      <c r="BL1221" s="16"/>
      <c r="BM1221" s="16"/>
      <c r="BN1221" s="16"/>
      <c r="BO1221" s="16"/>
      <c r="BP1221" s="16"/>
      <c r="BQ1221" s="16"/>
      <c r="BR1221" s="16"/>
      <c r="BS1221" s="16"/>
      <c r="BT1221" s="16"/>
      <c r="BU1221" s="16"/>
      <c r="BV1221" s="16"/>
      <c r="BW1221" s="16"/>
      <c r="BX1221" s="16"/>
      <c r="BY1221" s="16"/>
      <c r="BZ1221" s="16"/>
      <c r="CA1221" s="16"/>
      <c r="CB1221" s="16"/>
      <c r="CC1221" s="16"/>
      <c r="CD1221" s="16"/>
      <c r="CE1221" s="16"/>
      <c r="CF1221" s="16"/>
      <c r="CG1221" s="16"/>
      <c r="CH1221" s="16"/>
      <c r="CI1221" s="16"/>
      <c r="CJ1221" s="6">
        <v>1971</v>
      </c>
      <c r="CK1221" s="6">
        <v>0</v>
      </c>
      <c r="CL1221" s="6">
        <v>0</v>
      </c>
      <c r="CM1221" s="6">
        <v>2</v>
      </c>
      <c r="CN1221" s="6">
        <v>1</v>
      </c>
      <c r="CO1221" s="6">
        <v>0</v>
      </c>
      <c r="CP1221" s="6">
        <v>0</v>
      </c>
      <c r="CQ1221" s="6">
        <v>0</v>
      </c>
      <c r="CR1221" s="6">
        <f t="shared" si="85"/>
        <v>3</v>
      </c>
    </row>
    <row r="1222" spans="1:96" ht="15">
      <c r="A1222" s="23">
        <f t="shared" si="86"/>
        <v>1207</v>
      </c>
      <c r="B1222" s="3" t="s">
        <v>1111</v>
      </c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  <c r="V1222" s="16"/>
      <c r="W1222" s="16"/>
      <c r="X1222" s="16"/>
      <c r="Y1222" s="16"/>
      <c r="Z1222" s="16"/>
      <c r="AA1222" s="16"/>
      <c r="AB1222" s="16"/>
      <c r="AC1222" s="16"/>
      <c r="AD1222" s="16"/>
      <c r="AE1222" s="16"/>
      <c r="AF1222" s="16"/>
      <c r="AG1222" s="16"/>
      <c r="AH1222" s="16"/>
      <c r="AI1222" s="16"/>
      <c r="AJ1222" s="16"/>
      <c r="AK1222" s="16"/>
      <c r="AL1222" s="16"/>
      <c r="AM1222" s="16"/>
      <c r="AN1222" s="16"/>
      <c r="AO1222" s="16"/>
      <c r="AP1222" s="16"/>
      <c r="AQ1222" s="16"/>
      <c r="AR1222" s="16"/>
      <c r="AS1222" s="16"/>
      <c r="AT1222" s="16"/>
      <c r="AU1222" s="16"/>
      <c r="AV1222" s="16"/>
      <c r="AW1222" s="16"/>
      <c r="AX1222" s="16"/>
      <c r="AY1222" s="16"/>
      <c r="AZ1222" s="16"/>
      <c r="BA1222" s="16"/>
      <c r="BB1222" s="16"/>
      <c r="BC1222" s="16"/>
      <c r="BD1222" s="16"/>
      <c r="BE1222" s="16"/>
      <c r="BF1222" s="16"/>
      <c r="BG1222" s="16"/>
      <c r="BH1222" s="16"/>
      <c r="BI1222" s="16"/>
      <c r="BJ1222" s="16"/>
      <c r="BK1222" s="16"/>
      <c r="BL1222" s="16"/>
      <c r="BM1222" s="16"/>
      <c r="BN1222" s="16"/>
      <c r="BO1222" s="16"/>
      <c r="BP1222" s="16"/>
      <c r="BQ1222" s="16"/>
      <c r="BR1222" s="16"/>
      <c r="BS1222" s="16"/>
      <c r="BT1222" s="16"/>
      <c r="BU1222" s="16"/>
      <c r="BV1222" s="16"/>
      <c r="BW1222" s="16"/>
      <c r="BX1222" s="16"/>
      <c r="BY1222" s="16"/>
      <c r="BZ1222" s="16"/>
      <c r="CA1222" s="16"/>
      <c r="CB1222" s="16"/>
      <c r="CC1222" s="16"/>
      <c r="CD1222" s="16"/>
      <c r="CE1222" s="16"/>
      <c r="CF1222" s="16"/>
      <c r="CG1222" s="16"/>
      <c r="CH1222" s="16"/>
      <c r="CI1222" s="16"/>
      <c r="CJ1222" s="6">
        <v>1998</v>
      </c>
      <c r="CK1222" s="6">
        <v>0</v>
      </c>
      <c r="CL1222" s="6">
        <v>0</v>
      </c>
      <c r="CM1222" s="6">
        <v>0</v>
      </c>
      <c r="CN1222" s="6">
        <v>3</v>
      </c>
      <c r="CO1222" s="6">
        <v>0</v>
      </c>
      <c r="CP1222" s="6">
        <v>0</v>
      </c>
      <c r="CQ1222" s="6">
        <v>0</v>
      </c>
      <c r="CR1222" s="6">
        <f t="shared" si="85"/>
        <v>3</v>
      </c>
    </row>
    <row r="1223" spans="1:96" ht="15">
      <c r="A1223" s="23">
        <f t="shared" si="86"/>
        <v>1208</v>
      </c>
      <c r="B1223" s="3" t="s">
        <v>606</v>
      </c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  <c r="AA1223" s="16"/>
      <c r="AB1223" s="16"/>
      <c r="AC1223" s="16"/>
      <c r="AD1223" s="16"/>
      <c r="AE1223" s="16"/>
      <c r="AF1223" s="16"/>
      <c r="AG1223" s="16"/>
      <c r="AH1223" s="16"/>
      <c r="AI1223" s="16"/>
      <c r="AJ1223" s="16"/>
      <c r="AK1223" s="16"/>
      <c r="AL1223" s="16"/>
      <c r="AM1223" s="16"/>
      <c r="AN1223" s="16"/>
      <c r="AO1223" s="16"/>
      <c r="AP1223" s="16"/>
      <c r="AQ1223" s="16"/>
      <c r="AR1223" s="16"/>
      <c r="AS1223" s="16"/>
      <c r="AT1223" s="16"/>
      <c r="AU1223" s="16"/>
      <c r="AV1223" s="16"/>
      <c r="AW1223" s="16"/>
      <c r="AX1223" s="16"/>
      <c r="AY1223" s="16"/>
      <c r="AZ1223" s="16"/>
      <c r="BA1223" s="16"/>
      <c r="BB1223" s="16"/>
      <c r="BC1223" s="16"/>
      <c r="BD1223" s="16"/>
      <c r="BE1223" s="16"/>
      <c r="BF1223" s="16"/>
      <c r="BG1223" s="16"/>
      <c r="BH1223" s="16"/>
      <c r="BI1223" s="16"/>
      <c r="BJ1223" s="16"/>
      <c r="BK1223" s="16"/>
      <c r="BL1223" s="16"/>
      <c r="BM1223" s="16"/>
      <c r="BN1223" s="16"/>
      <c r="BO1223" s="16"/>
      <c r="BP1223" s="16"/>
      <c r="BQ1223" s="16"/>
      <c r="BR1223" s="16"/>
      <c r="BS1223" s="16"/>
      <c r="BT1223" s="16"/>
      <c r="BU1223" s="16"/>
      <c r="BV1223" s="16">
        <v>1</v>
      </c>
      <c r="BW1223" s="16"/>
      <c r="BX1223" s="16"/>
      <c r="BY1223" s="16"/>
      <c r="BZ1223" s="16"/>
      <c r="CA1223" s="16"/>
      <c r="CB1223" s="16"/>
      <c r="CC1223" s="16"/>
      <c r="CD1223" s="16"/>
      <c r="CE1223" s="16"/>
      <c r="CF1223" s="16"/>
      <c r="CG1223" s="16"/>
      <c r="CH1223" s="16"/>
      <c r="CI1223" s="16"/>
      <c r="CJ1223" s="6">
        <v>1993</v>
      </c>
      <c r="CK1223" s="6">
        <f>SUM(C1223+G1223+K1223+O1223+S1223+W1223+AA1223+AE1223+AI1223+AM1223+AQ1223+AU1223+AY1223+BC1223+BG1223+BK1223+BO1223+BS1223+BX1223+CB1223+CF1223)</f>
        <v>0</v>
      </c>
      <c r="CL1223" s="6">
        <f>SUM(D1223+H1223+L1223+P1223+T1223+X1223+AB1223+AF1223+AJ1223+AN1223+AR1223+AV1223+AZ1223+BD1223+BH1223+BL1223+BP1223+BT1223+BY1223+CC1223+CG1223)</f>
        <v>0</v>
      </c>
      <c r="CM1223" s="6">
        <v>1</v>
      </c>
      <c r="CN1223" s="6">
        <f>SUM(F1223+J1223+N1223+R1223+V1223+Z1223+AD1223+AH1223+AL1223+AP1223+AT1223+AX1223+BB1223+BF1223+BJ1223+BN1223+BR1223+BV1223+CA1223+CE1223+CI1223)</f>
        <v>1</v>
      </c>
      <c r="CO1223" s="6">
        <v>1</v>
      </c>
      <c r="CP1223" s="6">
        <v>0</v>
      </c>
      <c r="CQ1223" s="6">
        <v>0</v>
      </c>
      <c r="CR1223" s="6">
        <f t="shared" si="85"/>
        <v>3</v>
      </c>
    </row>
    <row r="1224" spans="1:96" ht="15">
      <c r="A1224" s="23">
        <f t="shared" si="86"/>
        <v>1209</v>
      </c>
      <c r="B1224" s="3" t="s">
        <v>1176</v>
      </c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  <c r="Z1224" s="16"/>
      <c r="AA1224" s="16"/>
      <c r="AB1224" s="16"/>
      <c r="AC1224" s="16"/>
      <c r="AD1224" s="16"/>
      <c r="AE1224" s="16"/>
      <c r="AF1224" s="16"/>
      <c r="AG1224" s="16"/>
      <c r="AH1224" s="16"/>
      <c r="AI1224" s="16"/>
      <c r="AJ1224" s="16"/>
      <c r="AK1224" s="16"/>
      <c r="AL1224" s="16"/>
      <c r="AM1224" s="16"/>
      <c r="AN1224" s="16"/>
      <c r="AO1224" s="16"/>
      <c r="AP1224" s="16"/>
      <c r="AQ1224" s="16"/>
      <c r="AR1224" s="16"/>
      <c r="AS1224" s="16"/>
      <c r="AT1224" s="16"/>
      <c r="AU1224" s="16"/>
      <c r="AV1224" s="16"/>
      <c r="AW1224" s="16"/>
      <c r="AX1224" s="16"/>
      <c r="AY1224" s="16"/>
      <c r="AZ1224" s="16"/>
      <c r="BA1224" s="16"/>
      <c r="BB1224" s="16"/>
      <c r="BC1224" s="16"/>
      <c r="BD1224" s="16"/>
      <c r="BE1224" s="16"/>
      <c r="BF1224" s="16"/>
      <c r="BG1224" s="16"/>
      <c r="BH1224" s="16"/>
      <c r="BI1224" s="16"/>
      <c r="BJ1224" s="16"/>
      <c r="BK1224" s="16"/>
      <c r="BL1224" s="16"/>
      <c r="BM1224" s="16"/>
      <c r="BN1224" s="16"/>
      <c r="BO1224" s="16"/>
      <c r="BP1224" s="16"/>
      <c r="BQ1224" s="16"/>
      <c r="BR1224" s="16"/>
      <c r="BS1224" s="16"/>
      <c r="BT1224" s="16"/>
      <c r="BU1224" s="16"/>
      <c r="BV1224" s="16"/>
      <c r="BW1224" s="16"/>
      <c r="BX1224" s="16"/>
      <c r="BY1224" s="16"/>
      <c r="BZ1224" s="16"/>
      <c r="CA1224" s="16"/>
      <c r="CB1224" s="16"/>
      <c r="CC1224" s="16"/>
      <c r="CD1224" s="16"/>
      <c r="CE1224" s="16"/>
      <c r="CF1224" s="16"/>
      <c r="CG1224" s="16"/>
      <c r="CH1224" s="16"/>
      <c r="CI1224" s="16"/>
      <c r="CJ1224" s="6">
        <v>1958</v>
      </c>
      <c r="CK1224" s="6">
        <v>0</v>
      </c>
      <c r="CL1224" s="6">
        <v>0</v>
      </c>
      <c r="CM1224" s="6">
        <v>0</v>
      </c>
      <c r="CN1224" s="6">
        <v>3</v>
      </c>
      <c r="CO1224" s="6">
        <v>0</v>
      </c>
      <c r="CP1224" s="6">
        <v>0</v>
      </c>
      <c r="CQ1224" s="6">
        <v>0</v>
      </c>
      <c r="CR1224" s="6">
        <f t="shared" si="85"/>
        <v>3</v>
      </c>
    </row>
    <row r="1225" spans="1:96" ht="15">
      <c r="A1225" s="23">
        <f t="shared" si="86"/>
        <v>1210</v>
      </c>
      <c r="B1225" s="3" t="s">
        <v>1207</v>
      </c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  <c r="AA1225" s="16"/>
      <c r="AB1225" s="16"/>
      <c r="AC1225" s="16"/>
      <c r="AD1225" s="16"/>
      <c r="AE1225" s="16"/>
      <c r="AF1225" s="16"/>
      <c r="AG1225" s="16"/>
      <c r="AH1225" s="16"/>
      <c r="AI1225" s="16"/>
      <c r="AJ1225" s="16"/>
      <c r="AK1225" s="16"/>
      <c r="AL1225" s="16"/>
      <c r="AM1225" s="16"/>
      <c r="AN1225" s="16"/>
      <c r="AO1225" s="16"/>
      <c r="AP1225" s="16"/>
      <c r="AQ1225" s="16"/>
      <c r="AR1225" s="16"/>
      <c r="AS1225" s="16"/>
      <c r="AT1225" s="16"/>
      <c r="AU1225" s="16"/>
      <c r="AV1225" s="16"/>
      <c r="AW1225" s="16"/>
      <c r="AX1225" s="16"/>
      <c r="AY1225" s="16"/>
      <c r="AZ1225" s="16"/>
      <c r="BA1225" s="16"/>
      <c r="BB1225" s="16"/>
      <c r="BC1225" s="16"/>
      <c r="BD1225" s="16"/>
      <c r="BE1225" s="16"/>
      <c r="BF1225" s="16"/>
      <c r="BG1225" s="16"/>
      <c r="BH1225" s="16"/>
      <c r="BI1225" s="16"/>
      <c r="BJ1225" s="16"/>
      <c r="BK1225" s="16"/>
      <c r="BL1225" s="16"/>
      <c r="BM1225" s="16"/>
      <c r="BN1225" s="16"/>
      <c r="BO1225" s="16"/>
      <c r="BP1225" s="16"/>
      <c r="BQ1225" s="16"/>
      <c r="BR1225" s="16"/>
      <c r="BS1225" s="16"/>
      <c r="BT1225" s="16"/>
      <c r="BU1225" s="16"/>
      <c r="BV1225" s="16"/>
      <c r="BW1225" s="16"/>
      <c r="BX1225" s="16"/>
      <c r="BY1225" s="16"/>
      <c r="BZ1225" s="16"/>
      <c r="CA1225" s="16"/>
      <c r="CB1225" s="16"/>
      <c r="CC1225" s="16"/>
      <c r="CD1225" s="16"/>
      <c r="CE1225" s="16"/>
      <c r="CF1225" s="16"/>
      <c r="CG1225" s="16"/>
      <c r="CH1225" s="16"/>
      <c r="CI1225" s="16"/>
      <c r="CJ1225" s="6">
        <v>1986</v>
      </c>
      <c r="CK1225" s="6">
        <v>0</v>
      </c>
      <c r="CL1225" s="6">
        <v>0</v>
      </c>
      <c r="CM1225" s="6">
        <v>0</v>
      </c>
      <c r="CN1225" s="6">
        <v>0</v>
      </c>
      <c r="CO1225" s="6">
        <v>3</v>
      </c>
      <c r="CP1225" s="6">
        <v>0</v>
      </c>
      <c r="CQ1225" s="6">
        <v>0</v>
      </c>
      <c r="CR1225" s="6">
        <f t="shared" si="85"/>
        <v>3</v>
      </c>
    </row>
    <row r="1226" spans="1:96" ht="15">
      <c r="A1226" s="23">
        <f t="shared" si="86"/>
        <v>1211</v>
      </c>
      <c r="B1226" s="3" t="s">
        <v>1283</v>
      </c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  <c r="Z1226" s="16"/>
      <c r="AA1226" s="16"/>
      <c r="AB1226" s="16"/>
      <c r="AC1226" s="16"/>
      <c r="AD1226" s="16"/>
      <c r="AE1226" s="16"/>
      <c r="AF1226" s="16"/>
      <c r="AG1226" s="16"/>
      <c r="AH1226" s="16"/>
      <c r="AI1226" s="16"/>
      <c r="AJ1226" s="16"/>
      <c r="AK1226" s="16"/>
      <c r="AL1226" s="16"/>
      <c r="AM1226" s="16"/>
      <c r="AN1226" s="16"/>
      <c r="AO1226" s="16"/>
      <c r="AP1226" s="16"/>
      <c r="AQ1226" s="16"/>
      <c r="AR1226" s="16"/>
      <c r="AS1226" s="16"/>
      <c r="AT1226" s="16"/>
      <c r="AU1226" s="16"/>
      <c r="AV1226" s="16"/>
      <c r="AW1226" s="16"/>
      <c r="AX1226" s="16"/>
      <c r="AY1226" s="16"/>
      <c r="AZ1226" s="16"/>
      <c r="BA1226" s="16"/>
      <c r="BB1226" s="16"/>
      <c r="BC1226" s="16"/>
      <c r="BD1226" s="16"/>
      <c r="BE1226" s="16"/>
      <c r="BF1226" s="16"/>
      <c r="BG1226" s="16"/>
      <c r="BH1226" s="16"/>
      <c r="BI1226" s="16"/>
      <c r="BJ1226" s="16"/>
      <c r="BK1226" s="16"/>
      <c r="BL1226" s="16"/>
      <c r="BM1226" s="16"/>
      <c r="BN1226" s="16"/>
      <c r="BO1226" s="16"/>
      <c r="BP1226" s="16"/>
      <c r="BQ1226" s="16"/>
      <c r="BR1226" s="16"/>
      <c r="BS1226" s="16"/>
      <c r="BT1226" s="16"/>
      <c r="BU1226" s="16"/>
      <c r="BV1226" s="16"/>
      <c r="BW1226" s="16"/>
      <c r="BX1226" s="16"/>
      <c r="BY1226" s="16"/>
      <c r="BZ1226" s="16"/>
      <c r="CA1226" s="16"/>
      <c r="CB1226" s="16"/>
      <c r="CC1226" s="16"/>
      <c r="CD1226" s="16"/>
      <c r="CE1226" s="16"/>
      <c r="CF1226" s="16"/>
      <c r="CG1226" s="16"/>
      <c r="CH1226" s="16"/>
      <c r="CI1226" s="16"/>
      <c r="CJ1226" s="6">
        <v>1985</v>
      </c>
      <c r="CK1226" s="6">
        <v>3</v>
      </c>
      <c r="CL1226" s="6">
        <v>0</v>
      </c>
      <c r="CM1226" s="6">
        <v>0</v>
      </c>
      <c r="CN1226" s="6">
        <v>0</v>
      </c>
      <c r="CO1226" s="6">
        <v>0</v>
      </c>
      <c r="CP1226" s="6">
        <v>0</v>
      </c>
      <c r="CQ1226" s="6">
        <v>0</v>
      </c>
      <c r="CR1226" s="6">
        <f t="shared" si="85"/>
        <v>3</v>
      </c>
    </row>
    <row r="1227" spans="1:96" ht="15">
      <c r="A1227" s="23">
        <f t="shared" si="86"/>
        <v>1212</v>
      </c>
      <c r="B1227" s="3" t="s">
        <v>1289</v>
      </c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  <c r="V1227" s="16"/>
      <c r="W1227" s="16"/>
      <c r="X1227" s="16"/>
      <c r="Y1227" s="16"/>
      <c r="Z1227" s="16"/>
      <c r="AA1227" s="16"/>
      <c r="AB1227" s="16"/>
      <c r="AC1227" s="16"/>
      <c r="AD1227" s="16"/>
      <c r="AE1227" s="16"/>
      <c r="AF1227" s="16"/>
      <c r="AG1227" s="16"/>
      <c r="AH1227" s="16"/>
      <c r="AI1227" s="16"/>
      <c r="AJ1227" s="16"/>
      <c r="AK1227" s="16"/>
      <c r="AL1227" s="16"/>
      <c r="AM1227" s="16"/>
      <c r="AN1227" s="16"/>
      <c r="AO1227" s="16"/>
      <c r="AP1227" s="16"/>
      <c r="AQ1227" s="16"/>
      <c r="AR1227" s="16"/>
      <c r="AS1227" s="16"/>
      <c r="AT1227" s="16"/>
      <c r="AU1227" s="16"/>
      <c r="AV1227" s="16"/>
      <c r="AW1227" s="16"/>
      <c r="AX1227" s="16"/>
      <c r="AY1227" s="16"/>
      <c r="AZ1227" s="16"/>
      <c r="BA1227" s="16"/>
      <c r="BB1227" s="16"/>
      <c r="BC1227" s="16"/>
      <c r="BD1227" s="16"/>
      <c r="BE1227" s="16"/>
      <c r="BF1227" s="16"/>
      <c r="BG1227" s="16"/>
      <c r="BH1227" s="16"/>
      <c r="BI1227" s="16"/>
      <c r="BJ1227" s="16"/>
      <c r="BK1227" s="16"/>
      <c r="BL1227" s="16"/>
      <c r="BM1227" s="16"/>
      <c r="BN1227" s="16"/>
      <c r="BO1227" s="16"/>
      <c r="BP1227" s="16"/>
      <c r="BQ1227" s="16"/>
      <c r="BR1227" s="16"/>
      <c r="BS1227" s="16"/>
      <c r="BT1227" s="16"/>
      <c r="BU1227" s="16"/>
      <c r="BV1227" s="16"/>
      <c r="BW1227" s="16"/>
      <c r="BX1227" s="16"/>
      <c r="BY1227" s="16"/>
      <c r="BZ1227" s="16"/>
      <c r="CA1227" s="16"/>
      <c r="CB1227" s="16"/>
      <c r="CC1227" s="16"/>
      <c r="CD1227" s="16"/>
      <c r="CE1227" s="16"/>
      <c r="CF1227" s="16"/>
      <c r="CG1227" s="16"/>
      <c r="CH1227" s="16"/>
      <c r="CI1227" s="16"/>
      <c r="CJ1227" s="6">
        <v>1990</v>
      </c>
      <c r="CK1227" s="6">
        <v>0</v>
      </c>
      <c r="CL1227" s="6">
        <v>0</v>
      </c>
      <c r="CM1227" s="6">
        <v>3</v>
      </c>
      <c r="CN1227" s="6">
        <v>0</v>
      </c>
      <c r="CO1227" s="6">
        <v>0</v>
      </c>
      <c r="CP1227" s="6">
        <v>0</v>
      </c>
      <c r="CQ1227" s="6">
        <v>0</v>
      </c>
      <c r="CR1227" s="6">
        <f t="shared" si="85"/>
        <v>3</v>
      </c>
    </row>
    <row r="1228" spans="1:96" ht="15">
      <c r="A1228" s="23">
        <f t="shared" si="86"/>
        <v>1213</v>
      </c>
      <c r="B1228" s="3" t="s">
        <v>1290</v>
      </c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6"/>
      <c r="AA1228" s="16"/>
      <c r="AB1228" s="16"/>
      <c r="AC1228" s="16"/>
      <c r="AD1228" s="16"/>
      <c r="AE1228" s="16"/>
      <c r="AF1228" s="16"/>
      <c r="AG1228" s="16"/>
      <c r="AH1228" s="16"/>
      <c r="AI1228" s="16"/>
      <c r="AJ1228" s="16"/>
      <c r="AK1228" s="16"/>
      <c r="AL1228" s="16"/>
      <c r="AM1228" s="16"/>
      <c r="AN1228" s="16"/>
      <c r="AO1228" s="16"/>
      <c r="AP1228" s="16"/>
      <c r="AQ1228" s="16"/>
      <c r="AR1228" s="16"/>
      <c r="AS1228" s="16"/>
      <c r="AT1228" s="16"/>
      <c r="AU1228" s="16"/>
      <c r="AV1228" s="16"/>
      <c r="AW1228" s="16"/>
      <c r="AX1228" s="16"/>
      <c r="AY1228" s="16"/>
      <c r="AZ1228" s="16"/>
      <c r="BA1228" s="16"/>
      <c r="BB1228" s="16"/>
      <c r="BC1228" s="16"/>
      <c r="BD1228" s="16"/>
      <c r="BE1228" s="16"/>
      <c r="BF1228" s="16"/>
      <c r="BG1228" s="16"/>
      <c r="BH1228" s="16"/>
      <c r="BI1228" s="16"/>
      <c r="BJ1228" s="16"/>
      <c r="BK1228" s="16"/>
      <c r="BL1228" s="16"/>
      <c r="BM1228" s="16"/>
      <c r="BN1228" s="16"/>
      <c r="BO1228" s="16"/>
      <c r="BP1228" s="16"/>
      <c r="BQ1228" s="16"/>
      <c r="BR1228" s="16"/>
      <c r="BS1228" s="16"/>
      <c r="BT1228" s="16"/>
      <c r="BU1228" s="16"/>
      <c r="BV1228" s="16"/>
      <c r="BW1228" s="16"/>
      <c r="BX1228" s="16"/>
      <c r="BY1228" s="16"/>
      <c r="BZ1228" s="16"/>
      <c r="CA1228" s="16"/>
      <c r="CB1228" s="16"/>
      <c r="CC1228" s="16"/>
      <c r="CD1228" s="16"/>
      <c r="CE1228" s="16"/>
      <c r="CF1228" s="16"/>
      <c r="CG1228" s="16"/>
      <c r="CH1228" s="16"/>
      <c r="CI1228" s="16"/>
      <c r="CJ1228" s="6">
        <v>2001</v>
      </c>
      <c r="CK1228" s="6">
        <v>0</v>
      </c>
      <c r="CL1228" s="6">
        <v>0</v>
      </c>
      <c r="CM1228" s="6">
        <v>0</v>
      </c>
      <c r="CN1228" s="6">
        <v>0</v>
      </c>
      <c r="CO1228" s="6">
        <v>3</v>
      </c>
      <c r="CP1228" s="6">
        <v>0</v>
      </c>
      <c r="CQ1228" s="6">
        <v>0</v>
      </c>
      <c r="CR1228" s="6">
        <f t="shared" si="85"/>
        <v>3</v>
      </c>
    </row>
    <row r="1229" spans="1:96" ht="15">
      <c r="A1229" s="23">
        <f t="shared" si="86"/>
        <v>1214</v>
      </c>
      <c r="B1229" s="3" t="s">
        <v>1308</v>
      </c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  <c r="AA1229" s="16"/>
      <c r="AB1229" s="16"/>
      <c r="AC1229" s="16"/>
      <c r="AD1229" s="16"/>
      <c r="AE1229" s="16"/>
      <c r="AF1229" s="16"/>
      <c r="AG1229" s="16"/>
      <c r="AH1229" s="16"/>
      <c r="AI1229" s="16"/>
      <c r="AJ1229" s="16"/>
      <c r="AK1229" s="16"/>
      <c r="AL1229" s="16"/>
      <c r="AM1229" s="16"/>
      <c r="AN1229" s="16"/>
      <c r="AO1229" s="16"/>
      <c r="AP1229" s="16"/>
      <c r="AQ1229" s="16"/>
      <c r="AR1229" s="16"/>
      <c r="AS1229" s="16"/>
      <c r="AT1229" s="16"/>
      <c r="AU1229" s="16"/>
      <c r="AV1229" s="16"/>
      <c r="AW1229" s="16"/>
      <c r="AX1229" s="16"/>
      <c r="AY1229" s="16"/>
      <c r="AZ1229" s="16"/>
      <c r="BA1229" s="16"/>
      <c r="BB1229" s="16"/>
      <c r="BC1229" s="16"/>
      <c r="BD1229" s="16"/>
      <c r="BE1229" s="16"/>
      <c r="BF1229" s="16"/>
      <c r="BG1229" s="16"/>
      <c r="BH1229" s="16"/>
      <c r="BI1229" s="16"/>
      <c r="BJ1229" s="16"/>
      <c r="BK1229" s="16"/>
      <c r="BL1229" s="16"/>
      <c r="BM1229" s="16"/>
      <c r="BN1229" s="16"/>
      <c r="BO1229" s="16"/>
      <c r="BP1229" s="16"/>
      <c r="BQ1229" s="16"/>
      <c r="BR1229" s="16"/>
      <c r="BS1229" s="16"/>
      <c r="BT1229" s="16"/>
      <c r="BU1229" s="16"/>
      <c r="BV1229" s="16"/>
      <c r="BW1229" s="16"/>
      <c r="BX1229" s="16"/>
      <c r="BY1229" s="16"/>
      <c r="BZ1229" s="16"/>
      <c r="CA1229" s="16"/>
      <c r="CB1229" s="16"/>
      <c r="CC1229" s="16"/>
      <c r="CD1229" s="16"/>
      <c r="CE1229" s="16"/>
      <c r="CF1229" s="16"/>
      <c r="CG1229" s="16"/>
      <c r="CH1229" s="16"/>
      <c r="CI1229" s="16"/>
      <c r="CJ1229" s="6">
        <v>1960</v>
      </c>
      <c r="CK1229" s="6">
        <v>0</v>
      </c>
      <c r="CL1229" s="6">
        <v>0</v>
      </c>
      <c r="CM1229" s="6">
        <v>2</v>
      </c>
      <c r="CN1229" s="6">
        <v>1</v>
      </c>
      <c r="CO1229" s="6">
        <v>0</v>
      </c>
      <c r="CP1229" s="6">
        <v>0</v>
      </c>
      <c r="CQ1229" s="6">
        <v>0</v>
      </c>
      <c r="CR1229" s="6">
        <f t="shared" si="85"/>
        <v>3</v>
      </c>
    </row>
    <row r="1230" spans="1:96" ht="15">
      <c r="A1230" s="23">
        <f t="shared" si="86"/>
        <v>1215</v>
      </c>
      <c r="B1230" s="3" t="s">
        <v>1318</v>
      </c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  <c r="Z1230" s="16"/>
      <c r="AA1230" s="16"/>
      <c r="AB1230" s="16"/>
      <c r="AC1230" s="16"/>
      <c r="AD1230" s="16"/>
      <c r="AE1230" s="16"/>
      <c r="AF1230" s="16"/>
      <c r="AG1230" s="16"/>
      <c r="AH1230" s="16"/>
      <c r="AI1230" s="16"/>
      <c r="AJ1230" s="16"/>
      <c r="AK1230" s="16"/>
      <c r="AL1230" s="16"/>
      <c r="AM1230" s="16"/>
      <c r="AN1230" s="16"/>
      <c r="AO1230" s="16"/>
      <c r="AP1230" s="16"/>
      <c r="AQ1230" s="16"/>
      <c r="AR1230" s="16"/>
      <c r="AS1230" s="16"/>
      <c r="AT1230" s="16"/>
      <c r="AU1230" s="16"/>
      <c r="AV1230" s="16"/>
      <c r="AW1230" s="16"/>
      <c r="AX1230" s="16"/>
      <c r="AY1230" s="16"/>
      <c r="AZ1230" s="16"/>
      <c r="BA1230" s="16"/>
      <c r="BB1230" s="16"/>
      <c r="BC1230" s="16"/>
      <c r="BD1230" s="16"/>
      <c r="BE1230" s="16"/>
      <c r="BF1230" s="16"/>
      <c r="BG1230" s="16"/>
      <c r="BH1230" s="16"/>
      <c r="BI1230" s="16"/>
      <c r="BJ1230" s="16"/>
      <c r="BK1230" s="16"/>
      <c r="BL1230" s="16"/>
      <c r="BM1230" s="16"/>
      <c r="BN1230" s="16"/>
      <c r="BO1230" s="16"/>
      <c r="BP1230" s="16"/>
      <c r="BQ1230" s="16"/>
      <c r="BR1230" s="16"/>
      <c r="BS1230" s="16"/>
      <c r="BT1230" s="16"/>
      <c r="BU1230" s="16"/>
      <c r="BV1230" s="16"/>
      <c r="BW1230" s="16"/>
      <c r="BX1230" s="16"/>
      <c r="BY1230" s="16"/>
      <c r="BZ1230" s="16"/>
      <c r="CA1230" s="16"/>
      <c r="CB1230" s="16"/>
      <c r="CC1230" s="16"/>
      <c r="CD1230" s="16"/>
      <c r="CE1230" s="16"/>
      <c r="CF1230" s="16"/>
      <c r="CG1230" s="16"/>
      <c r="CH1230" s="16"/>
      <c r="CI1230" s="16"/>
      <c r="CJ1230" s="6">
        <v>1988</v>
      </c>
      <c r="CK1230" s="6">
        <v>0</v>
      </c>
      <c r="CL1230" s="6">
        <v>0</v>
      </c>
      <c r="CM1230" s="6">
        <v>0</v>
      </c>
      <c r="CN1230" s="6">
        <v>0</v>
      </c>
      <c r="CO1230" s="6">
        <v>3</v>
      </c>
      <c r="CP1230" s="6">
        <v>0</v>
      </c>
      <c r="CQ1230" s="6">
        <v>0</v>
      </c>
      <c r="CR1230" s="6">
        <f t="shared" si="85"/>
        <v>3</v>
      </c>
    </row>
    <row r="1231" spans="1:96" ht="15">
      <c r="A1231" s="23">
        <f t="shared" si="86"/>
        <v>1216</v>
      </c>
      <c r="B1231" s="3" t="s">
        <v>1319</v>
      </c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  <c r="V1231" s="16"/>
      <c r="W1231" s="16"/>
      <c r="X1231" s="16"/>
      <c r="Y1231" s="16"/>
      <c r="Z1231" s="16"/>
      <c r="AA1231" s="16"/>
      <c r="AB1231" s="16"/>
      <c r="AC1231" s="16"/>
      <c r="AD1231" s="16"/>
      <c r="AE1231" s="16"/>
      <c r="AF1231" s="16"/>
      <c r="AG1231" s="16"/>
      <c r="AH1231" s="16"/>
      <c r="AI1231" s="16"/>
      <c r="AJ1231" s="16"/>
      <c r="AK1231" s="16"/>
      <c r="AL1231" s="16"/>
      <c r="AM1231" s="16"/>
      <c r="AN1231" s="16"/>
      <c r="AO1231" s="16"/>
      <c r="AP1231" s="16"/>
      <c r="AQ1231" s="16"/>
      <c r="AR1231" s="16"/>
      <c r="AS1231" s="16"/>
      <c r="AT1231" s="16"/>
      <c r="AU1231" s="16"/>
      <c r="AV1231" s="16"/>
      <c r="AW1231" s="16"/>
      <c r="AX1231" s="16"/>
      <c r="AY1231" s="16"/>
      <c r="AZ1231" s="16"/>
      <c r="BA1231" s="16"/>
      <c r="BB1231" s="16"/>
      <c r="BC1231" s="16"/>
      <c r="BD1231" s="16"/>
      <c r="BE1231" s="16"/>
      <c r="BF1231" s="16"/>
      <c r="BG1231" s="16"/>
      <c r="BH1231" s="16"/>
      <c r="BI1231" s="16"/>
      <c r="BJ1231" s="16"/>
      <c r="BK1231" s="16"/>
      <c r="BL1231" s="16"/>
      <c r="BM1231" s="16"/>
      <c r="BN1231" s="16"/>
      <c r="BO1231" s="16"/>
      <c r="BP1231" s="16"/>
      <c r="BQ1231" s="16"/>
      <c r="BR1231" s="16"/>
      <c r="BS1231" s="16"/>
      <c r="BT1231" s="16"/>
      <c r="BU1231" s="16"/>
      <c r="BV1231" s="16"/>
      <c r="BW1231" s="16"/>
      <c r="BX1231" s="16"/>
      <c r="BY1231" s="16"/>
      <c r="BZ1231" s="16"/>
      <c r="CA1231" s="16"/>
      <c r="CB1231" s="16"/>
      <c r="CC1231" s="16"/>
      <c r="CD1231" s="16"/>
      <c r="CE1231" s="16"/>
      <c r="CF1231" s="16"/>
      <c r="CG1231" s="16"/>
      <c r="CH1231" s="16"/>
      <c r="CI1231" s="16"/>
      <c r="CJ1231" s="6">
        <v>1983</v>
      </c>
      <c r="CK1231" s="6">
        <v>0</v>
      </c>
      <c r="CL1231" s="6">
        <v>0</v>
      </c>
      <c r="CM1231" s="6">
        <v>0</v>
      </c>
      <c r="CN1231" s="6">
        <v>0</v>
      </c>
      <c r="CO1231" s="6">
        <v>3</v>
      </c>
      <c r="CP1231" s="6">
        <v>0</v>
      </c>
      <c r="CQ1231" s="6">
        <v>0</v>
      </c>
      <c r="CR1231" s="6">
        <f t="shared" si="85"/>
        <v>3</v>
      </c>
    </row>
    <row r="1232" spans="1:96" ht="15">
      <c r="A1232" s="23">
        <f t="shared" si="86"/>
        <v>1217</v>
      </c>
      <c r="B1232" s="3" t="s">
        <v>1346</v>
      </c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  <c r="AA1232" s="16"/>
      <c r="AB1232" s="16"/>
      <c r="AC1232" s="16"/>
      <c r="AD1232" s="16"/>
      <c r="AE1232" s="16"/>
      <c r="AF1232" s="16"/>
      <c r="AG1232" s="16"/>
      <c r="AH1232" s="16"/>
      <c r="AI1232" s="16"/>
      <c r="AJ1232" s="16"/>
      <c r="AK1232" s="16"/>
      <c r="AL1232" s="16"/>
      <c r="AM1232" s="16"/>
      <c r="AN1232" s="16"/>
      <c r="AO1232" s="16"/>
      <c r="AP1232" s="16"/>
      <c r="AQ1232" s="16"/>
      <c r="AR1232" s="16"/>
      <c r="AS1232" s="16"/>
      <c r="AT1232" s="16"/>
      <c r="AU1232" s="16"/>
      <c r="AV1232" s="16"/>
      <c r="AW1232" s="16"/>
      <c r="AX1232" s="16"/>
      <c r="AY1232" s="16"/>
      <c r="AZ1232" s="16"/>
      <c r="BA1232" s="16"/>
      <c r="BB1232" s="16"/>
      <c r="BC1232" s="16"/>
      <c r="BD1232" s="16"/>
      <c r="BE1232" s="16"/>
      <c r="BF1232" s="16"/>
      <c r="BG1232" s="16"/>
      <c r="BH1232" s="16"/>
      <c r="BI1232" s="16"/>
      <c r="BJ1232" s="16"/>
      <c r="BK1232" s="16"/>
      <c r="BL1232" s="16"/>
      <c r="BM1232" s="16"/>
      <c r="BN1232" s="16"/>
      <c r="BO1232" s="16"/>
      <c r="BP1232" s="16"/>
      <c r="BQ1232" s="16"/>
      <c r="BR1232" s="16"/>
      <c r="BS1232" s="16"/>
      <c r="BT1232" s="16"/>
      <c r="BU1232" s="16"/>
      <c r="BV1232" s="16"/>
      <c r="BW1232" s="16"/>
      <c r="BX1232" s="16"/>
      <c r="BY1232" s="16"/>
      <c r="BZ1232" s="16"/>
      <c r="CA1232" s="16"/>
      <c r="CB1232" s="16"/>
      <c r="CC1232" s="16"/>
      <c r="CD1232" s="16"/>
      <c r="CE1232" s="16"/>
      <c r="CF1232" s="16"/>
      <c r="CG1232" s="16"/>
      <c r="CH1232" s="16"/>
      <c r="CI1232" s="16"/>
      <c r="CJ1232" s="6">
        <v>1979</v>
      </c>
      <c r="CK1232" s="6">
        <v>0</v>
      </c>
      <c r="CL1232" s="6">
        <v>0</v>
      </c>
      <c r="CM1232" s="6">
        <v>1</v>
      </c>
      <c r="CN1232" s="6">
        <v>2</v>
      </c>
      <c r="CO1232" s="6">
        <v>0</v>
      </c>
      <c r="CP1232" s="6">
        <v>0</v>
      </c>
      <c r="CQ1232" s="6">
        <v>0</v>
      </c>
      <c r="CR1232" s="6">
        <f aca="true" t="shared" si="91" ref="CR1232:CR1295">SUM(CK1232:CQ1232)</f>
        <v>3</v>
      </c>
    </row>
    <row r="1233" spans="1:96" ht="15">
      <c r="A1233" s="23">
        <f aca="true" t="shared" si="92" ref="A1233:A1296">SUM(A1232+1)</f>
        <v>1218</v>
      </c>
      <c r="B1233" s="3" t="s">
        <v>1356</v>
      </c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  <c r="AA1233" s="16"/>
      <c r="AB1233" s="16"/>
      <c r="AC1233" s="16"/>
      <c r="AD1233" s="16"/>
      <c r="AE1233" s="16"/>
      <c r="AF1233" s="16"/>
      <c r="AG1233" s="16"/>
      <c r="AH1233" s="16"/>
      <c r="AI1233" s="16"/>
      <c r="AJ1233" s="16"/>
      <c r="AK1233" s="16"/>
      <c r="AL1233" s="16"/>
      <c r="AM1233" s="16"/>
      <c r="AN1233" s="16"/>
      <c r="AO1233" s="16"/>
      <c r="AP1233" s="16"/>
      <c r="AQ1233" s="16"/>
      <c r="AR1233" s="16"/>
      <c r="AS1233" s="16"/>
      <c r="AT1233" s="16"/>
      <c r="AU1233" s="16"/>
      <c r="AV1233" s="16"/>
      <c r="AW1233" s="16"/>
      <c r="AX1233" s="16"/>
      <c r="AY1233" s="16"/>
      <c r="AZ1233" s="16"/>
      <c r="BA1233" s="16"/>
      <c r="BB1233" s="16"/>
      <c r="BC1233" s="16"/>
      <c r="BD1233" s="16"/>
      <c r="BE1233" s="16"/>
      <c r="BF1233" s="16"/>
      <c r="BG1233" s="16"/>
      <c r="BH1233" s="16"/>
      <c r="BI1233" s="16"/>
      <c r="BJ1233" s="16"/>
      <c r="BK1233" s="16"/>
      <c r="BL1233" s="16"/>
      <c r="BM1233" s="16"/>
      <c r="BN1233" s="16"/>
      <c r="BO1233" s="16"/>
      <c r="BP1233" s="16"/>
      <c r="BQ1233" s="16"/>
      <c r="BR1233" s="16"/>
      <c r="BS1233" s="16"/>
      <c r="BT1233" s="16"/>
      <c r="BU1233" s="16"/>
      <c r="BV1233" s="16"/>
      <c r="BW1233" s="16"/>
      <c r="BX1233" s="16"/>
      <c r="BY1233" s="16"/>
      <c r="BZ1233" s="16"/>
      <c r="CA1233" s="16"/>
      <c r="CB1233" s="16"/>
      <c r="CC1233" s="16"/>
      <c r="CD1233" s="16"/>
      <c r="CE1233" s="16"/>
      <c r="CF1233" s="16"/>
      <c r="CG1233" s="16"/>
      <c r="CH1233" s="16"/>
      <c r="CI1233" s="16"/>
      <c r="CJ1233" s="6">
        <v>1954</v>
      </c>
      <c r="CK1233" s="6">
        <v>0</v>
      </c>
      <c r="CL1233" s="6">
        <v>3</v>
      </c>
      <c r="CM1233" s="6">
        <v>0</v>
      </c>
      <c r="CN1233" s="6">
        <v>0</v>
      </c>
      <c r="CO1233" s="6">
        <v>0</v>
      </c>
      <c r="CP1233" s="6">
        <v>0</v>
      </c>
      <c r="CQ1233" s="6">
        <v>0</v>
      </c>
      <c r="CR1233" s="6">
        <f t="shared" si="91"/>
        <v>3</v>
      </c>
    </row>
    <row r="1234" spans="1:96" ht="15">
      <c r="A1234" s="23">
        <f t="shared" si="92"/>
        <v>1219</v>
      </c>
      <c r="B1234" s="3" t="s">
        <v>1368</v>
      </c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  <c r="V1234" s="16"/>
      <c r="W1234" s="16"/>
      <c r="X1234" s="16"/>
      <c r="Y1234" s="16"/>
      <c r="Z1234" s="16"/>
      <c r="AA1234" s="16"/>
      <c r="AB1234" s="16"/>
      <c r="AC1234" s="16"/>
      <c r="AD1234" s="16"/>
      <c r="AE1234" s="16"/>
      <c r="AF1234" s="16"/>
      <c r="AG1234" s="16"/>
      <c r="AH1234" s="16"/>
      <c r="AI1234" s="16"/>
      <c r="AJ1234" s="16"/>
      <c r="AK1234" s="16"/>
      <c r="AL1234" s="16"/>
      <c r="AM1234" s="16"/>
      <c r="AN1234" s="16"/>
      <c r="AO1234" s="16"/>
      <c r="AP1234" s="16"/>
      <c r="AQ1234" s="16"/>
      <c r="AR1234" s="16"/>
      <c r="AS1234" s="16"/>
      <c r="AT1234" s="16"/>
      <c r="AU1234" s="16"/>
      <c r="AV1234" s="16"/>
      <c r="AW1234" s="16"/>
      <c r="AX1234" s="16"/>
      <c r="AY1234" s="16"/>
      <c r="AZ1234" s="16"/>
      <c r="BA1234" s="16"/>
      <c r="BB1234" s="16"/>
      <c r="BC1234" s="16"/>
      <c r="BD1234" s="16"/>
      <c r="BE1234" s="16"/>
      <c r="BF1234" s="16"/>
      <c r="BG1234" s="16"/>
      <c r="BH1234" s="16"/>
      <c r="BI1234" s="16"/>
      <c r="BJ1234" s="16"/>
      <c r="BK1234" s="16"/>
      <c r="BL1234" s="16"/>
      <c r="BM1234" s="16"/>
      <c r="BN1234" s="16"/>
      <c r="BO1234" s="16"/>
      <c r="BP1234" s="16"/>
      <c r="BQ1234" s="16"/>
      <c r="BR1234" s="16"/>
      <c r="BS1234" s="16"/>
      <c r="BT1234" s="16"/>
      <c r="BU1234" s="16"/>
      <c r="BV1234" s="16"/>
      <c r="BW1234" s="16"/>
      <c r="BX1234" s="16"/>
      <c r="BY1234" s="16"/>
      <c r="BZ1234" s="16"/>
      <c r="CA1234" s="16"/>
      <c r="CB1234" s="16"/>
      <c r="CC1234" s="16"/>
      <c r="CD1234" s="16"/>
      <c r="CE1234" s="16"/>
      <c r="CF1234" s="16"/>
      <c r="CG1234" s="16"/>
      <c r="CH1234" s="16"/>
      <c r="CI1234" s="16"/>
      <c r="CJ1234" s="6">
        <v>1984</v>
      </c>
      <c r="CK1234" s="6">
        <v>0</v>
      </c>
      <c r="CL1234" s="6">
        <v>0</v>
      </c>
      <c r="CM1234" s="6">
        <v>0</v>
      </c>
      <c r="CN1234" s="6">
        <v>1</v>
      </c>
      <c r="CO1234" s="6">
        <v>2</v>
      </c>
      <c r="CP1234" s="6">
        <v>0</v>
      </c>
      <c r="CQ1234" s="6">
        <v>0</v>
      </c>
      <c r="CR1234" s="6">
        <f t="shared" si="91"/>
        <v>3</v>
      </c>
    </row>
    <row r="1235" spans="1:96" ht="15">
      <c r="A1235" s="23">
        <f t="shared" si="92"/>
        <v>1220</v>
      </c>
      <c r="B1235" s="3" t="s">
        <v>1387</v>
      </c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6"/>
      <c r="AA1235" s="16"/>
      <c r="AB1235" s="16"/>
      <c r="AC1235" s="16"/>
      <c r="AD1235" s="16"/>
      <c r="AE1235" s="16"/>
      <c r="AF1235" s="16"/>
      <c r="AG1235" s="16"/>
      <c r="AH1235" s="16"/>
      <c r="AI1235" s="16"/>
      <c r="AJ1235" s="16"/>
      <c r="AK1235" s="16"/>
      <c r="AL1235" s="16"/>
      <c r="AM1235" s="16"/>
      <c r="AN1235" s="16"/>
      <c r="AO1235" s="16"/>
      <c r="AP1235" s="16"/>
      <c r="AQ1235" s="16"/>
      <c r="AR1235" s="16"/>
      <c r="AS1235" s="16"/>
      <c r="AT1235" s="16"/>
      <c r="AU1235" s="16"/>
      <c r="AV1235" s="16"/>
      <c r="AW1235" s="16"/>
      <c r="AX1235" s="16"/>
      <c r="AY1235" s="16"/>
      <c r="AZ1235" s="16"/>
      <c r="BA1235" s="16"/>
      <c r="BB1235" s="16"/>
      <c r="BC1235" s="16"/>
      <c r="BD1235" s="16"/>
      <c r="BE1235" s="16"/>
      <c r="BF1235" s="16"/>
      <c r="BG1235" s="16"/>
      <c r="BH1235" s="16"/>
      <c r="BI1235" s="16"/>
      <c r="BJ1235" s="16"/>
      <c r="BK1235" s="16"/>
      <c r="BL1235" s="16"/>
      <c r="BM1235" s="16"/>
      <c r="BN1235" s="16"/>
      <c r="BO1235" s="16"/>
      <c r="BP1235" s="16"/>
      <c r="BQ1235" s="16"/>
      <c r="BR1235" s="16"/>
      <c r="BS1235" s="16"/>
      <c r="BT1235" s="16"/>
      <c r="BU1235" s="16"/>
      <c r="BV1235" s="16"/>
      <c r="BW1235" s="16"/>
      <c r="BX1235" s="16"/>
      <c r="BY1235" s="16"/>
      <c r="BZ1235" s="16"/>
      <c r="CA1235" s="16"/>
      <c r="CB1235" s="16"/>
      <c r="CC1235" s="16"/>
      <c r="CD1235" s="16"/>
      <c r="CE1235" s="16"/>
      <c r="CF1235" s="16"/>
      <c r="CG1235" s="16"/>
      <c r="CH1235" s="16"/>
      <c r="CI1235" s="16"/>
      <c r="CJ1235" s="6">
        <v>1961</v>
      </c>
      <c r="CK1235" s="6">
        <v>0</v>
      </c>
      <c r="CL1235" s="6">
        <v>0</v>
      </c>
      <c r="CM1235" s="6">
        <v>3</v>
      </c>
      <c r="CN1235" s="6">
        <v>0</v>
      </c>
      <c r="CO1235" s="6">
        <v>0</v>
      </c>
      <c r="CP1235" s="6">
        <v>0</v>
      </c>
      <c r="CQ1235" s="6">
        <v>0</v>
      </c>
      <c r="CR1235" s="6">
        <f t="shared" si="91"/>
        <v>3</v>
      </c>
    </row>
    <row r="1236" spans="1:96" ht="15">
      <c r="A1236" s="23">
        <f t="shared" si="92"/>
        <v>1221</v>
      </c>
      <c r="B1236" s="3" t="s">
        <v>1394</v>
      </c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  <c r="AA1236" s="16"/>
      <c r="AB1236" s="16"/>
      <c r="AC1236" s="16"/>
      <c r="AD1236" s="16"/>
      <c r="AE1236" s="16"/>
      <c r="AF1236" s="16"/>
      <c r="AG1236" s="16"/>
      <c r="AH1236" s="16"/>
      <c r="AI1236" s="16"/>
      <c r="AJ1236" s="16"/>
      <c r="AK1236" s="16"/>
      <c r="AL1236" s="16"/>
      <c r="AM1236" s="16"/>
      <c r="AN1236" s="16"/>
      <c r="AO1236" s="16"/>
      <c r="AP1236" s="16"/>
      <c r="AQ1236" s="16"/>
      <c r="AR1236" s="16"/>
      <c r="AS1236" s="16"/>
      <c r="AT1236" s="16"/>
      <c r="AU1236" s="16"/>
      <c r="AV1236" s="16"/>
      <c r="AW1236" s="16"/>
      <c r="AX1236" s="16"/>
      <c r="AY1236" s="16"/>
      <c r="AZ1236" s="16"/>
      <c r="BA1236" s="16"/>
      <c r="BB1236" s="16"/>
      <c r="BC1236" s="16"/>
      <c r="BD1236" s="16"/>
      <c r="BE1236" s="16"/>
      <c r="BF1236" s="16"/>
      <c r="BG1236" s="16"/>
      <c r="BH1236" s="16"/>
      <c r="BI1236" s="16"/>
      <c r="BJ1236" s="16"/>
      <c r="BK1236" s="16"/>
      <c r="BL1236" s="16"/>
      <c r="BM1236" s="16"/>
      <c r="BN1236" s="16"/>
      <c r="BO1236" s="16"/>
      <c r="BP1236" s="16"/>
      <c r="BQ1236" s="16"/>
      <c r="BR1236" s="16"/>
      <c r="BS1236" s="16"/>
      <c r="BT1236" s="16"/>
      <c r="BU1236" s="16"/>
      <c r="BV1236" s="16"/>
      <c r="BW1236" s="16"/>
      <c r="BX1236" s="16"/>
      <c r="BY1236" s="16"/>
      <c r="BZ1236" s="16"/>
      <c r="CA1236" s="16"/>
      <c r="CB1236" s="16"/>
      <c r="CC1236" s="16"/>
      <c r="CD1236" s="16"/>
      <c r="CE1236" s="16"/>
      <c r="CF1236" s="16"/>
      <c r="CG1236" s="16"/>
      <c r="CH1236" s="16"/>
      <c r="CI1236" s="16"/>
      <c r="CJ1236" s="6">
        <v>1988</v>
      </c>
      <c r="CK1236" s="6">
        <v>0</v>
      </c>
      <c r="CL1236" s="6">
        <v>0</v>
      </c>
      <c r="CM1236" s="6">
        <v>0</v>
      </c>
      <c r="CN1236" s="6">
        <v>0</v>
      </c>
      <c r="CO1236" s="6">
        <v>3</v>
      </c>
      <c r="CP1236" s="6">
        <v>0</v>
      </c>
      <c r="CQ1236" s="6">
        <v>0</v>
      </c>
      <c r="CR1236" s="6">
        <f t="shared" si="91"/>
        <v>3</v>
      </c>
    </row>
    <row r="1237" spans="1:96" ht="15">
      <c r="A1237" s="23">
        <f t="shared" si="92"/>
        <v>1222</v>
      </c>
      <c r="B1237" s="39" t="s">
        <v>1694</v>
      </c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  <c r="AA1237" s="16"/>
      <c r="AB1237" s="16"/>
      <c r="AC1237" s="16"/>
      <c r="AD1237" s="16"/>
      <c r="AE1237" s="16"/>
      <c r="AF1237" s="16"/>
      <c r="AG1237" s="16"/>
      <c r="AH1237" s="16"/>
      <c r="AI1237" s="16"/>
      <c r="AJ1237" s="16"/>
      <c r="AK1237" s="16"/>
      <c r="AL1237" s="16"/>
      <c r="AM1237" s="16"/>
      <c r="AN1237" s="16"/>
      <c r="AO1237" s="16"/>
      <c r="AP1237" s="16"/>
      <c r="AQ1237" s="16"/>
      <c r="AR1237" s="16"/>
      <c r="AS1237" s="16"/>
      <c r="AT1237" s="16"/>
      <c r="AU1237" s="16"/>
      <c r="AV1237" s="16"/>
      <c r="AW1237" s="16"/>
      <c r="AX1237" s="16"/>
      <c r="AY1237" s="16"/>
      <c r="AZ1237" s="16"/>
      <c r="BA1237" s="16"/>
      <c r="BB1237" s="16"/>
      <c r="BC1237" s="16"/>
      <c r="BD1237" s="16"/>
      <c r="BE1237" s="16"/>
      <c r="BF1237" s="16"/>
      <c r="BG1237" s="16"/>
      <c r="BH1237" s="16"/>
      <c r="BI1237" s="16"/>
      <c r="BJ1237" s="16"/>
      <c r="BK1237" s="16"/>
      <c r="BL1237" s="16"/>
      <c r="BM1237" s="16"/>
      <c r="BN1237" s="16"/>
      <c r="BO1237" s="16"/>
      <c r="BP1237" s="16"/>
      <c r="BQ1237" s="16"/>
      <c r="BR1237" s="16"/>
      <c r="BS1237" s="16"/>
      <c r="BT1237" s="16"/>
      <c r="BU1237" s="16"/>
      <c r="BV1237" s="16"/>
      <c r="BW1237" s="16"/>
      <c r="BX1237" s="16"/>
      <c r="BY1237" s="16"/>
      <c r="BZ1237" s="16"/>
      <c r="CA1237" s="16"/>
      <c r="CB1237" s="16"/>
      <c r="CC1237" s="16"/>
      <c r="CD1237" s="16"/>
      <c r="CE1237" s="16"/>
      <c r="CF1237" s="16"/>
      <c r="CG1237" s="16"/>
      <c r="CH1237" s="16"/>
      <c r="CI1237" s="16"/>
      <c r="CJ1237" s="6">
        <v>1995</v>
      </c>
      <c r="CK1237" s="6">
        <v>0</v>
      </c>
      <c r="CL1237" s="6">
        <v>0</v>
      </c>
      <c r="CM1237" s="6">
        <v>0</v>
      </c>
      <c r="CN1237" s="6">
        <v>0</v>
      </c>
      <c r="CO1237" s="6">
        <v>2</v>
      </c>
      <c r="CP1237" s="6">
        <v>1</v>
      </c>
      <c r="CQ1237" s="6">
        <v>0</v>
      </c>
      <c r="CR1237" s="6">
        <f t="shared" si="91"/>
        <v>3</v>
      </c>
    </row>
    <row r="1238" spans="1:96" ht="15">
      <c r="A1238" s="23">
        <f t="shared" si="92"/>
        <v>1223</v>
      </c>
      <c r="B1238" s="3" t="s">
        <v>1505</v>
      </c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  <c r="Z1238" s="16"/>
      <c r="AA1238" s="16"/>
      <c r="AB1238" s="16"/>
      <c r="AC1238" s="16"/>
      <c r="AD1238" s="16"/>
      <c r="AE1238" s="16"/>
      <c r="AF1238" s="16"/>
      <c r="AG1238" s="16"/>
      <c r="AH1238" s="16"/>
      <c r="AI1238" s="16"/>
      <c r="AJ1238" s="16"/>
      <c r="AK1238" s="16"/>
      <c r="AL1238" s="16"/>
      <c r="AM1238" s="16"/>
      <c r="AN1238" s="16"/>
      <c r="AO1238" s="16"/>
      <c r="AP1238" s="16"/>
      <c r="AQ1238" s="16"/>
      <c r="AR1238" s="16"/>
      <c r="AS1238" s="16"/>
      <c r="AT1238" s="16"/>
      <c r="AU1238" s="16"/>
      <c r="AV1238" s="16"/>
      <c r="AW1238" s="16"/>
      <c r="AX1238" s="16"/>
      <c r="AY1238" s="16"/>
      <c r="AZ1238" s="16"/>
      <c r="BA1238" s="16"/>
      <c r="BB1238" s="16"/>
      <c r="BC1238" s="16"/>
      <c r="BD1238" s="16"/>
      <c r="BE1238" s="16"/>
      <c r="BF1238" s="16"/>
      <c r="BG1238" s="16"/>
      <c r="BH1238" s="16"/>
      <c r="BI1238" s="16"/>
      <c r="BJ1238" s="16"/>
      <c r="BK1238" s="16"/>
      <c r="BL1238" s="16"/>
      <c r="BM1238" s="16"/>
      <c r="BN1238" s="16"/>
      <c r="BO1238" s="16"/>
      <c r="BP1238" s="16"/>
      <c r="BQ1238" s="16"/>
      <c r="BR1238" s="16"/>
      <c r="BS1238" s="16"/>
      <c r="BT1238" s="16"/>
      <c r="BU1238" s="16"/>
      <c r="BV1238" s="16"/>
      <c r="BW1238" s="16"/>
      <c r="BX1238" s="16"/>
      <c r="BY1238" s="16"/>
      <c r="BZ1238" s="16"/>
      <c r="CA1238" s="16"/>
      <c r="CB1238" s="16"/>
      <c r="CC1238" s="16"/>
      <c r="CD1238" s="16"/>
      <c r="CE1238" s="16"/>
      <c r="CF1238" s="16"/>
      <c r="CG1238" s="16"/>
      <c r="CH1238" s="16"/>
      <c r="CI1238" s="16"/>
      <c r="CJ1238" s="6">
        <v>1994</v>
      </c>
      <c r="CK1238" s="6">
        <v>0</v>
      </c>
      <c r="CL1238" s="6">
        <v>0</v>
      </c>
      <c r="CM1238" s="6">
        <v>0</v>
      </c>
      <c r="CN1238" s="6">
        <v>0</v>
      </c>
      <c r="CO1238" s="6">
        <v>0</v>
      </c>
      <c r="CP1238" s="6">
        <v>3</v>
      </c>
      <c r="CQ1238" s="6">
        <v>0</v>
      </c>
      <c r="CR1238" s="6">
        <f t="shared" si="91"/>
        <v>3</v>
      </c>
    </row>
    <row r="1239" spans="1:96" ht="15">
      <c r="A1239" s="23">
        <f t="shared" si="92"/>
        <v>1224</v>
      </c>
      <c r="B1239" s="3" t="s">
        <v>873</v>
      </c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  <c r="Z1239" s="16"/>
      <c r="AA1239" s="16"/>
      <c r="AB1239" s="16"/>
      <c r="AC1239" s="16"/>
      <c r="AD1239" s="16"/>
      <c r="AE1239" s="16"/>
      <c r="AF1239" s="16"/>
      <c r="AG1239" s="16"/>
      <c r="AH1239" s="16"/>
      <c r="AI1239" s="16"/>
      <c r="AJ1239" s="16"/>
      <c r="AK1239" s="16"/>
      <c r="AL1239" s="16"/>
      <c r="AM1239" s="16"/>
      <c r="AN1239" s="16"/>
      <c r="AO1239" s="16"/>
      <c r="AP1239" s="16"/>
      <c r="AQ1239" s="16"/>
      <c r="AR1239" s="16"/>
      <c r="AS1239" s="16"/>
      <c r="AT1239" s="16"/>
      <c r="AU1239" s="16"/>
      <c r="AV1239" s="16"/>
      <c r="AW1239" s="16"/>
      <c r="AX1239" s="16"/>
      <c r="AY1239" s="16"/>
      <c r="AZ1239" s="16"/>
      <c r="BA1239" s="16"/>
      <c r="BB1239" s="16"/>
      <c r="BC1239" s="16"/>
      <c r="BD1239" s="16"/>
      <c r="BE1239" s="16"/>
      <c r="BF1239" s="16"/>
      <c r="BG1239" s="16"/>
      <c r="BH1239" s="16"/>
      <c r="BI1239" s="16"/>
      <c r="BJ1239" s="16"/>
      <c r="BK1239" s="16"/>
      <c r="BL1239" s="16"/>
      <c r="BM1239" s="16"/>
      <c r="BN1239" s="16"/>
      <c r="BO1239" s="16"/>
      <c r="BP1239" s="16"/>
      <c r="BQ1239" s="16"/>
      <c r="BR1239" s="16"/>
      <c r="BS1239" s="16"/>
      <c r="BT1239" s="16"/>
      <c r="BU1239" s="16"/>
      <c r="BV1239" s="16"/>
      <c r="BW1239" s="16"/>
      <c r="BX1239" s="16"/>
      <c r="BY1239" s="16"/>
      <c r="BZ1239" s="16"/>
      <c r="CA1239" s="16"/>
      <c r="CB1239" s="16"/>
      <c r="CC1239" s="16"/>
      <c r="CD1239" s="16"/>
      <c r="CE1239" s="16"/>
      <c r="CF1239" s="16"/>
      <c r="CG1239" s="16"/>
      <c r="CH1239" s="16"/>
      <c r="CI1239" s="16"/>
      <c r="CJ1239" s="6">
        <v>1997</v>
      </c>
      <c r="CK1239" s="6">
        <v>0</v>
      </c>
      <c r="CL1239" s="6">
        <v>0</v>
      </c>
      <c r="CM1239" s="6">
        <v>0</v>
      </c>
      <c r="CN1239" s="6">
        <v>0</v>
      </c>
      <c r="CO1239" s="6">
        <v>2</v>
      </c>
      <c r="CP1239" s="6">
        <v>1</v>
      </c>
      <c r="CQ1239" s="6">
        <v>0</v>
      </c>
      <c r="CR1239" s="6">
        <f t="shared" si="91"/>
        <v>3</v>
      </c>
    </row>
    <row r="1240" spans="1:96" ht="15">
      <c r="A1240" s="23">
        <f t="shared" si="92"/>
        <v>1225</v>
      </c>
      <c r="B1240" s="3" t="s">
        <v>1126</v>
      </c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6"/>
      <c r="AA1240" s="16"/>
      <c r="AB1240" s="16"/>
      <c r="AC1240" s="16"/>
      <c r="AD1240" s="16"/>
      <c r="AE1240" s="16"/>
      <c r="AF1240" s="16"/>
      <c r="AG1240" s="16"/>
      <c r="AH1240" s="16"/>
      <c r="AI1240" s="16"/>
      <c r="AJ1240" s="16"/>
      <c r="AK1240" s="16"/>
      <c r="AL1240" s="16"/>
      <c r="AM1240" s="16"/>
      <c r="AN1240" s="16"/>
      <c r="AO1240" s="16"/>
      <c r="AP1240" s="16"/>
      <c r="AQ1240" s="16"/>
      <c r="AR1240" s="16"/>
      <c r="AS1240" s="16"/>
      <c r="AT1240" s="16"/>
      <c r="AU1240" s="16"/>
      <c r="AV1240" s="16"/>
      <c r="AW1240" s="16"/>
      <c r="AX1240" s="16"/>
      <c r="AY1240" s="16"/>
      <c r="AZ1240" s="16"/>
      <c r="BA1240" s="16"/>
      <c r="BB1240" s="16"/>
      <c r="BC1240" s="16"/>
      <c r="BD1240" s="16"/>
      <c r="BE1240" s="16"/>
      <c r="BF1240" s="16"/>
      <c r="BG1240" s="16"/>
      <c r="BH1240" s="16"/>
      <c r="BI1240" s="16"/>
      <c r="BJ1240" s="16"/>
      <c r="BK1240" s="16"/>
      <c r="BL1240" s="16"/>
      <c r="BM1240" s="16"/>
      <c r="BN1240" s="16"/>
      <c r="BO1240" s="16"/>
      <c r="BP1240" s="16"/>
      <c r="BQ1240" s="16"/>
      <c r="BR1240" s="16"/>
      <c r="BS1240" s="16"/>
      <c r="BT1240" s="16"/>
      <c r="BU1240" s="16"/>
      <c r="BV1240" s="16"/>
      <c r="BW1240" s="16"/>
      <c r="BX1240" s="16"/>
      <c r="BY1240" s="16"/>
      <c r="BZ1240" s="16"/>
      <c r="CA1240" s="16"/>
      <c r="CB1240" s="16"/>
      <c r="CC1240" s="16"/>
      <c r="CD1240" s="16"/>
      <c r="CE1240" s="16"/>
      <c r="CF1240" s="16"/>
      <c r="CG1240" s="16"/>
      <c r="CH1240" s="16"/>
      <c r="CI1240" s="16"/>
      <c r="CJ1240" s="6">
        <v>1965</v>
      </c>
      <c r="CK1240" s="6">
        <v>0</v>
      </c>
      <c r="CL1240" s="6">
        <v>0</v>
      </c>
      <c r="CM1240" s="6">
        <v>0</v>
      </c>
      <c r="CN1240" s="6">
        <v>2</v>
      </c>
      <c r="CO1240" s="6">
        <v>0</v>
      </c>
      <c r="CP1240" s="6">
        <v>1</v>
      </c>
      <c r="CQ1240" s="6">
        <v>0</v>
      </c>
      <c r="CR1240" s="6">
        <f t="shared" si="91"/>
        <v>3</v>
      </c>
    </row>
    <row r="1241" spans="1:96" ht="15">
      <c r="A1241" s="23">
        <f t="shared" si="92"/>
        <v>1226</v>
      </c>
      <c r="B1241" s="3" t="s">
        <v>1288</v>
      </c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  <c r="AA1241" s="16"/>
      <c r="AB1241" s="16"/>
      <c r="AC1241" s="16"/>
      <c r="AD1241" s="16"/>
      <c r="AE1241" s="16"/>
      <c r="AF1241" s="16"/>
      <c r="AG1241" s="16"/>
      <c r="AH1241" s="16"/>
      <c r="AI1241" s="16"/>
      <c r="AJ1241" s="16"/>
      <c r="AK1241" s="16"/>
      <c r="AL1241" s="16"/>
      <c r="AM1241" s="16"/>
      <c r="AN1241" s="16"/>
      <c r="AO1241" s="16"/>
      <c r="AP1241" s="16"/>
      <c r="AQ1241" s="16"/>
      <c r="AR1241" s="16"/>
      <c r="AS1241" s="16"/>
      <c r="AT1241" s="16"/>
      <c r="AU1241" s="16"/>
      <c r="AV1241" s="16"/>
      <c r="AW1241" s="16"/>
      <c r="AX1241" s="16"/>
      <c r="AY1241" s="16"/>
      <c r="AZ1241" s="16"/>
      <c r="BA1241" s="16"/>
      <c r="BB1241" s="16"/>
      <c r="BC1241" s="16"/>
      <c r="BD1241" s="16"/>
      <c r="BE1241" s="16"/>
      <c r="BF1241" s="16"/>
      <c r="BG1241" s="16"/>
      <c r="BH1241" s="16"/>
      <c r="BI1241" s="16"/>
      <c r="BJ1241" s="16"/>
      <c r="BK1241" s="16"/>
      <c r="BL1241" s="16"/>
      <c r="BM1241" s="16"/>
      <c r="BN1241" s="16"/>
      <c r="BO1241" s="16"/>
      <c r="BP1241" s="16"/>
      <c r="BQ1241" s="16"/>
      <c r="BR1241" s="16"/>
      <c r="BS1241" s="16"/>
      <c r="BT1241" s="16"/>
      <c r="BU1241" s="16"/>
      <c r="BV1241" s="16"/>
      <c r="BW1241" s="16"/>
      <c r="BX1241" s="16"/>
      <c r="BY1241" s="16"/>
      <c r="BZ1241" s="16"/>
      <c r="CA1241" s="16"/>
      <c r="CB1241" s="16"/>
      <c r="CC1241" s="16"/>
      <c r="CD1241" s="16"/>
      <c r="CE1241" s="16"/>
      <c r="CF1241" s="16"/>
      <c r="CG1241" s="16"/>
      <c r="CH1241" s="16"/>
      <c r="CI1241" s="16"/>
      <c r="CJ1241" s="6">
        <v>1969</v>
      </c>
      <c r="CK1241" s="6">
        <v>0</v>
      </c>
      <c r="CL1241" s="6">
        <v>0</v>
      </c>
      <c r="CM1241" s="6">
        <v>2</v>
      </c>
      <c r="CN1241" s="6">
        <v>0</v>
      </c>
      <c r="CO1241" s="6">
        <v>0</v>
      </c>
      <c r="CP1241" s="6">
        <v>1</v>
      </c>
      <c r="CQ1241" s="6">
        <v>0</v>
      </c>
      <c r="CR1241" s="6">
        <f t="shared" si="91"/>
        <v>3</v>
      </c>
    </row>
    <row r="1242" spans="1:96" ht="15">
      <c r="A1242" s="23">
        <f t="shared" si="92"/>
        <v>1227</v>
      </c>
      <c r="B1242" s="3" t="s">
        <v>1597</v>
      </c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  <c r="V1242" s="16"/>
      <c r="W1242" s="16"/>
      <c r="X1242" s="16"/>
      <c r="Y1242" s="16"/>
      <c r="Z1242" s="16"/>
      <c r="AA1242" s="16"/>
      <c r="AB1242" s="16"/>
      <c r="AC1242" s="16"/>
      <c r="AD1242" s="16"/>
      <c r="AE1242" s="16"/>
      <c r="AF1242" s="16"/>
      <c r="AG1242" s="16"/>
      <c r="AH1242" s="16"/>
      <c r="AI1242" s="16"/>
      <c r="AJ1242" s="16"/>
      <c r="AK1242" s="16"/>
      <c r="AL1242" s="16"/>
      <c r="AM1242" s="16"/>
      <c r="AN1242" s="16"/>
      <c r="AO1242" s="16"/>
      <c r="AP1242" s="16"/>
      <c r="AQ1242" s="16"/>
      <c r="AR1242" s="16"/>
      <c r="AS1242" s="16"/>
      <c r="AT1242" s="16"/>
      <c r="AU1242" s="16"/>
      <c r="AV1242" s="16"/>
      <c r="AW1242" s="16"/>
      <c r="AX1242" s="16"/>
      <c r="AY1242" s="16"/>
      <c r="AZ1242" s="16"/>
      <c r="BA1242" s="16"/>
      <c r="BB1242" s="16"/>
      <c r="BC1242" s="16"/>
      <c r="BD1242" s="16"/>
      <c r="BE1242" s="16"/>
      <c r="BF1242" s="16"/>
      <c r="BG1242" s="16"/>
      <c r="BH1242" s="16"/>
      <c r="BI1242" s="16"/>
      <c r="BJ1242" s="16"/>
      <c r="BK1242" s="16"/>
      <c r="BL1242" s="16"/>
      <c r="BM1242" s="16"/>
      <c r="BN1242" s="16"/>
      <c r="BO1242" s="16"/>
      <c r="BP1242" s="16"/>
      <c r="BQ1242" s="16"/>
      <c r="BR1242" s="16"/>
      <c r="BS1242" s="16"/>
      <c r="BT1242" s="16"/>
      <c r="BU1242" s="16"/>
      <c r="BV1242" s="16"/>
      <c r="BW1242" s="16"/>
      <c r="BX1242" s="16"/>
      <c r="BY1242" s="16"/>
      <c r="BZ1242" s="16"/>
      <c r="CA1242" s="16"/>
      <c r="CB1242" s="16"/>
      <c r="CC1242" s="16"/>
      <c r="CD1242" s="16"/>
      <c r="CE1242" s="16"/>
      <c r="CF1242" s="16"/>
      <c r="CG1242" s="16"/>
      <c r="CH1242" s="16"/>
      <c r="CI1242" s="16"/>
      <c r="CJ1242" s="6">
        <v>2000</v>
      </c>
      <c r="CK1242" s="6">
        <v>0</v>
      </c>
      <c r="CL1242" s="6">
        <v>0</v>
      </c>
      <c r="CM1242" s="6">
        <v>0</v>
      </c>
      <c r="CN1242" s="6">
        <v>0</v>
      </c>
      <c r="CO1242" s="6">
        <v>0</v>
      </c>
      <c r="CP1242" s="6">
        <v>3</v>
      </c>
      <c r="CQ1242" s="6">
        <v>0</v>
      </c>
      <c r="CR1242" s="6">
        <f t="shared" si="91"/>
        <v>3</v>
      </c>
    </row>
    <row r="1243" spans="1:96" ht="15">
      <c r="A1243" s="23">
        <f t="shared" si="92"/>
        <v>1228</v>
      </c>
      <c r="B1243" s="3" t="s">
        <v>1405</v>
      </c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  <c r="Z1243" s="16"/>
      <c r="AA1243" s="16"/>
      <c r="AB1243" s="16"/>
      <c r="AC1243" s="16"/>
      <c r="AD1243" s="16"/>
      <c r="AE1243" s="16"/>
      <c r="AF1243" s="16"/>
      <c r="AG1243" s="16"/>
      <c r="AH1243" s="16"/>
      <c r="AI1243" s="16"/>
      <c r="AJ1243" s="16"/>
      <c r="AK1243" s="16"/>
      <c r="AL1243" s="16"/>
      <c r="AM1243" s="16"/>
      <c r="AN1243" s="16"/>
      <c r="AO1243" s="16"/>
      <c r="AP1243" s="16"/>
      <c r="AQ1243" s="16"/>
      <c r="AR1243" s="16"/>
      <c r="AS1243" s="16"/>
      <c r="AT1243" s="16"/>
      <c r="AU1243" s="16"/>
      <c r="AV1243" s="16"/>
      <c r="AW1243" s="16"/>
      <c r="AX1243" s="16"/>
      <c r="AY1243" s="16"/>
      <c r="AZ1243" s="16"/>
      <c r="BA1243" s="16"/>
      <c r="BB1243" s="16"/>
      <c r="BC1243" s="16"/>
      <c r="BD1243" s="16"/>
      <c r="BE1243" s="16"/>
      <c r="BF1243" s="16"/>
      <c r="BG1243" s="16"/>
      <c r="BH1243" s="16"/>
      <c r="BI1243" s="16"/>
      <c r="BJ1243" s="16"/>
      <c r="BK1243" s="16"/>
      <c r="BL1243" s="16"/>
      <c r="BM1243" s="16"/>
      <c r="BN1243" s="16"/>
      <c r="BO1243" s="16"/>
      <c r="BP1243" s="16"/>
      <c r="BQ1243" s="16"/>
      <c r="BR1243" s="16"/>
      <c r="BS1243" s="16"/>
      <c r="BT1243" s="16"/>
      <c r="BU1243" s="16"/>
      <c r="BV1243" s="16"/>
      <c r="BW1243" s="16"/>
      <c r="BX1243" s="16"/>
      <c r="BY1243" s="16"/>
      <c r="BZ1243" s="16"/>
      <c r="CA1243" s="16"/>
      <c r="CB1243" s="16"/>
      <c r="CC1243" s="16"/>
      <c r="CD1243" s="16"/>
      <c r="CE1243" s="16"/>
      <c r="CF1243" s="16"/>
      <c r="CG1243" s="16"/>
      <c r="CH1243" s="16"/>
      <c r="CI1243" s="16"/>
      <c r="CJ1243" s="6">
        <v>1961</v>
      </c>
      <c r="CK1243" s="6">
        <v>0</v>
      </c>
      <c r="CL1243" s="6">
        <v>0</v>
      </c>
      <c r="CM1243" s="6">
        <v>1</v>
      </c>
      <c r="CN1243" s="6">
        <v>1</v>
      </c>
      <c r="CO1243" s="6">
        <v>0</v>
      </c>
      <c r="CP1243" s="6">
        <v>1</v>
      </c>
      <c r="CQ1243" s="6">
        <v>0</v>
      </c>
      <c r="CR1243" s="6">
        <f t="shared" si="91"/>
        <v>3</v>
      </c>
    </row>
    <row r="1244" spans="1:96" ht="15">
      <c r="A1244" s="23">
        <f t="shared" si="92"/>
        <v>1229</v>
      </c>
      <c r="B1244" s="3" t="s">
        <v>1595</v>
      </c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  <c r="AA1244" s="16"/>
      <c r="AB1244" s="16"/>
      <c r="AC1244" s="16"/>
      <c r="AD1244" s="16"/>
      <c r="AE1244" s="16"/>
      <c r="AF1244" s="16"/>
      <c r="AG1244" s="16"/>
      <c r="AH1244" s="16"/>
      <c r="AI1244" s="16"/>
      <c r="AJ1244" s="16"/>
      <c r="AK1244" s="16"/>
      <c r="AL1244" s="16"/>
      <c r="AM1244" s="16"/>
      <c r="AN1244" s="16"/>
      <c r="AO1244" s="16"/>
      <c r="AP1244" s="16"/>
      <c r="AQ1244" s="16"/>
      <c r="AR1244" s="16"/>
      <c r="AS1244" s="16"/>
      <c r="AT1244" s="16"/>
      <c r="AU1244" s="16"/>
      <c r="AV1244" s="16"/>
      <c r="AW1244" s="16"/>
      <c r="AX1244" s="16"/>
      <c r="AY1244" s="16"/>
      <c r="AZ1244" s="16"/>
      <c r="BA1244" s="16"/>
      <c r="BB1244" s="16"/>
      <c r="BC1244" s="16"/>
      <c r="BD1244" s="16"/>
      <c r="BE1244" s="16"/>
      <c r="BF1244" s="16"/>
      <c r="BG1244" s="16"/>
      <c r="BH1244" s="16"/>
      <c r="BI1244" s="16"/>
      <c r="BJ1244" s="16"/>
      <c r="BK1244" s="16"/>
      <c r="BL1244" s="16"/>
      <c r="BM1244" s="16"/>
      <c r="BN1244" s="16"/>
      <c r="BO1244" s="16"/>
      <c r="BP1244" s="16"/>
      <c r="BQ1244" s="16"/>
      <c r="BR1244" s="16"/>
      <c r="BS1244" s="16"/>
      <c r="BT1244" s="16"/>
      <c r="BU1244" s="16"/>
      <c r="BV1244" s="16"/>
      <c r="BW1244" s="16"/>
      <c r="BX1244" s="16"/>
      <c r="BY1244" s="16"/>
      <c r="BZ1244" s="16"/>
      <c r="CA1244" s="16"/>
      <c r="CB1244" s="16"/>
      <c r="CC1244" s="16"/>
      <c r="CD1244" s="16"/>
      <c r="CE1244" s="16"/>
      <c r="CF1244" s="16"/>
      <c r="CG1244" s="16"/>
      <c r="CH1244" s="16"/>
      <c r="CI1244" s="16"/>
      <c r="CJ1244" s="6">
        <v>1974</v>
      </c>
      <c r="CK1244" s="6">
        <v>0</v>
      </c>
      <c r="CL1244" s="6">
        <v>0</v>
      </c>
      <c r="CM1244" s="6">
        <v>0</v>
      </c>
      <c r="CN1244" s="6">
        <v>0</v>
      </c>
      <c r="CO1244" s="6">
        <v>0</v>
      </c>
      <c r="CP1244" s="6">
        <v>3</v>
      </c>
      <c r="CQ1244" s="6">
        <v>0</v>
      </c>
      <c r="CR1244" s="6">
        <f t="shared" si="91"/>
        <v>3</v>
      </c>
    </row>
    <row r="1245" spans="1:96" ht="15">
      <c r="A1245" s="23">
        <f t="shared" si="92"/>
        <v>1230</v>
      </c>
      <c r="B1245" s="3" t="s">
        <v>964</v>
      </c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  <c r="AA1245" s="16"/>
      <c r="AB1245" s="16"/>
      <c r="AC1245" s="16"/>
      <c r="AD1245" s="16"/>
      <c r="AE1245" s="16"/>
      <c r="AF1245" s="16"/>
      <c r="AG1245" s="16"/>
      <c r="AH1245" s="16"/>
      <c r="AI1245" s="16"/>
      <c r="AJ1245" s="16"/>
      <c r="AK1245" s="16"/>
      <c r="AL1245" s="16"/>
      <c r="AM1245" s="16"/>
      <c r="AN1245" s="16"/>
      <c r="AO1245" s="16"/>
      <c r="AP1245" s="16"/>
      <c r="AQ1245" s="16"/>
      <c r="AR1245" s="16"/>
      <c r="AS1245" s="16"/>
      <c r="AT1245" s="16"/>
      <c r="AU1245" s="16"/>
      <c r="AV1245" s="16"/>
      <c r="AW1245" s="16"/>
      <c r="AX1245" s="16"/>
      <c r="AY1245" s="16"/>
      <c r="AZ1245" s="16"/>
      <c r="BA1245" s="16"/>
      <c r="BB1245" s="16"/>
      <c r="BC1245" s="16"/>
      <c r="BD1245" s="16"/>
      <c r="BE1245" s="16"/>
      <c r="BF1245" s="16"/>
      <c r="BG1245" s="16"/>
      <c r="BH1245" s="16"/>
      <c r="BI1245" s="16"/>
      <c r="BJ1245" s="16"/>
      <c r="BK1245" s="16"/>
      <c r="BL1245" s="16"/>
      <c r="BM1245" s="16"/>
      <c r="BN1245" s="16"/>
      <c r="BO1245" s="16"/>
      <c r="BP1245" s="16"/>
      <c r="BQ1245" s="16"/>
      <c r="BR1245" s="16"/>
      <c r="BS1245" s="16"/>
      <c r="BT1245" s="16"/>
      <c r="BU1245" s="16"/>
      <c r="BV1245" s="16"/>
      <c r="BW1245" s="16"/>
      <c r="BX1245" s="16"/>
      <c r="BY1245" s="16"/>
      <c r="BZ1245" s="16"/>
      <c r="CA1245" s="16"/>
      <c r="CB1245" s="16"/>
      <c r="CC1245" s="16"/>
      <c r="CD1245" s="16"/>
      <c r="CE1245" s="16"/>
      <c r="CF1245" s="16"/>
      <c r="CG1245" s="16"/>
      <c r="CH1245" s="16"/>
      <c r="CI1245" s="16"/>
      <c r="CJ1245" s="6">
        <v>1964</v>
      </c>
      <c r="CK1245" s="6">
        <v>0</v>
      </c>
      <c r="CL1245" s="6">
        <v>0</v>
      </c>
      <c r="CM1245" s="6">
        <v>0</v>
      </c>
      <c r="CN1245" s="6">
        <v>1</v>
      </c>
      <c r="CO1245" s="6">
        <v>0</v>
      </c>
      <c r="CP1245" s="6">
        <v>2</v>
      </c>
      <c r="CQ1245" s="6">
        <v>0</v>
      </c>
      <c r="CR1245" s="6">
        <f t="shared" si="91"/>
        <v>3</v>
      </c>
    </row>
    <row r="1246" spans="1:96" ht="15">
      <c r="A1246" s="23">
        <f t="shared" si="92"/>
        <v>1231</v>
      </c>
      <c r="B1246" s="3" t="s">
        <v>1127</v>
      </c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/>
      <c r="Y1246" s="16"/>
      <c r="Z1246" s="16"/>
      <c r="AA1246" s="16"/>
      <c r="AB1246" s="16"/>
      <c r="AC1246" s="16"/>
      <c r="AD1246" s="16"/>
      <c r="AE1246" s="16"/>
      <c r="AF1246" s="16"/>
      <c r="AG1246" s="16"/>
      <c r="AH1246" s="16"/>
      <c r="AI1246" s="16"/>
      <c r="AJ1246" s="16"/>
      <c r="AK1246" s="16"/>
      <c r="AL1246" s="16"/>
      <c r="AM1246" s="16"/>
      <c r="AN1246" s="16"/>
      <c r="AO1246" s="16"/>
      <c r="AP1246" s="16"/>
      <c r="AQ1246" s="16"/>
      <c r="AR1246" s="16"/>
      <c r="AS1246" s="16"/>
      <c r="AT1246" s="16"/>
      <c r="AU1246" s="16"/>
      <c r="AV1246" s="16"/>
      <c r="AW1246" s="16"/>
      <c r="AX1246" s="16"/>
      <c r="AY1246" s="16"/>
      <c r="AZ1246" s="16"/>
      <c r="BA1246" s="16"/>
      <c r="BB1246" s="16"/>
      <c r="BC1246" s="16"/>
      <c r="BD1246" s="16"/>
      <c r="BE1246" s="16"/>
      <c r="BF1246" s="16"/>
      <c r="BG1246" s="16"/>
      <c r="BH1246" s="16"/>
      <c r="BI1246" s="16"/>
      <c r="BJ1246" s="16"/>
      <c r="BK1246" s="16"/>
      <c r="BL1246" s="16"/>
      <c r="BM1246" s="16"/>
      <c r="BN1246" s="16"/>
      <c r="BO1246" s="16"/>
      <c r="BP1246" s="16"/>
      <c r="BQ1246" s="16"/>
      <c r="BR1246" s="16"/>
      <c r="BS1246" s="16"/>
      <c r="BT1246" s="16"/>
      <c r="BU1246" s="16"/>
      <c r="BV1246" s="16"/>
      <c r="BW1246" s="16"/>
      <c r="BX1246" s="16"/>
      <c r="BY1246" s="16"/>
      <c r="BZ1246" s="16"/>
      <c r="CA1246" s="16"/>
      <c r="CB1246" s="16"/>
      <c r="CC1246" s="16"/>
      <c r="CD1246" s="16"/>
      <c r="CE1246" s="16"/>
      <c r="CF1246" s="16"/>
      <c r="CG1246" s="16"/>
      <c r="CH1246" s="16"/>
      <c r="CI1246" s="16"/>
      <c r="CJ1246" s="6">
        <v>1963</v>
      </c>
      <c r="CK1246" s="6">
        <v>0</v>
      </c>
      <c r="CL1246" s="6">
        <v>0</v>
      </c>
      <c r="CM1246" s="6">
        <v>1</v>
      </c>
      <c r="CN1246" s="6">
        <v>0</v>
      </c>
      <c r="CO1246" s="6">
        <v>0</v>
      </c>
      <c r="CP1246" s="6">
        <v>2</v>
      </c>
      <c r="CQ1246" s="6">
        <v>0</v>
      </c>
      <c r="CR1246" s="6">
        <f t="shared" si="91"/>
        <v>3</v>
      </c>
    </row>
    <row r="1247" spans="1:96" ht="15">
      <c r="A1247" s="23">
        <f t="shared" si="92"/>
        <v>1232</v>
      </c>
      <c r="B1247" s="3" t="s">
        <v>1575</v>
      </c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/>
      <c r="Z1247" s="16"/>
      <c r="AA1247" s="16"/>
      <c r="AB1247" s="16"/>
      <c r="AC1247" s="16"/>
      <c r="AD1247" s="16"/>
      <c r="AE1247" s="16"/>
      <c r="AF1247" s="16"/>
      <c r="AG1247" s="16"/>
      <c r="AH1247" s="16"/>
      <c r="AI1247" s="16"/>
      <c r="AJ1247" s="16"/>
      <c r="AK1247" s="16"/>
      <c r="AL1247" s="16"/>
      <c r="AM1247" s="16"/>
      <c r="AN1247" s="16"/>
      <c r="AO1247" s="16"/>
      <c r="AP1247" s="16"/>
      <c r="AQ1247" s="16"/>
      <c r="AR1247" s="16"/>
      <c r="AS1247" s="16"/>
      <c r="AT1247" s="16"/>
      <c r="AU1247" s="16"/>
      <c r="AV1247" s="16"/>
      <c r="AW1247" s="16"/>
      <c r="AX1247" s="16"/>
      <c r="AY1247" s="16"/>
      <c r="AZ1247" s="16"/>
      <c r="BA1247" s="16"/>
      <c r="BB1247" s="16"/>
      <c r="BC1247" s="16"/>
      <c r="BD1247" s="16"/>
      <c r="BE1247" s="16"/>
      <c r="BF1247" s="16"/>
      <c r="BG1247" s="16"/>
      <c r="BH1247" s="16"/>
      <c r="BI1247" s="16"/>
      <c r="BJ1247" s="16"/>
      <c r="BK1247" s="16"/>
      <c r="BL1247" s="16"/>
      <c r="BM1247" s="16"/>
      <c r="BN1247" s="16"/>
      <c r="BO1247" s="16"/>
      <c r="BP1247" s="16"/>
      <c r="BQ1247" s="16"/>
      <c r="BR1247" s="16"/>
      <c r="BS1247" s="16"/>
      <c r="BT1247" s="16"/>
      <c r="BU1247" s="16"/>
      <c r="BV1247" s="16"/>
      <c r="BW1247" s="16"/>
      <c r="BX1247" s="16"/>
      <c r="BY1247" s="16"/>
      <c r="BZ1247" s="16"/>
      <c r="CA1247" s="16"/>
      <c r="CB1247" s="16"/>
      <c r="CC1247" s="16"/>
      <c r="CD1247" s="16"/>
      <c r="CE1247" s="16"/>
      <c r="CF1247" s="16"/>
      <c r="CG1247" s="16"/>
      <c r="CH1247" s="16"/>
      <c r="CI1247" s="16"/>
      <c r="CJ1247" s="6">
        <v>1989</v>
      </c>
      <c r="CK1247" s="6">
        <v>0</v>
      </c>
      <c r="CL1247" s="6">
        <v>0</v>
      </c>
      <c r="CM1247" s="6">
        <v>0</v>
      </c>
      <c r="CN1247" s="6">
        <v>0</v>
      </c>
      <c r="CO1247" s="6">
        <v>1</v>
      </c>
      <c r="CP1247" s="6">
        <v>2</v>
      </c>
      <c r="CQ1247" s="6">
        <v>0</v>
      </c>
      <c r="CR1247" s="6">
        <f t="shared" si="91"/>
        <v>3</v>
      </c>
    </row>
    <row r="1248" spans="1:96" ht="15">
      <c r="A1248" s="23">
        <f t="shared" si="92"/>
        <v>1233</v>
      </c>
      <c r="B1248" s="3" t="s">
        <v>1592</v>
      </c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  <c r="AA1248" s="16"/>
      <c r="AB1248" s="16"/>
      <c r="AC1248" s="16"/>
      <c r="AD1248" s="16"/>
      <c r="AE1248" s="16"/>
      <c r="AF1248" s="16"/>
      <c r="AG1248" s="16"/>
      <c r="AH1248" s="16"/>
      <c r="AI1248" s="16"/>
      <c r="AJ1248" s="16"/>
      <c r="AK1248" s="16"/>
      <c r="AL1248" s="16"/>
      <c r="AM1248" s="16"/>
      <c r="AN1248" s="16"/>
      <c r="AO1248" s="16"/>
      <c r="AP1248" s="16"/>
      <c r="AQ1248" s="16"/>
      <c r="AR1248" s="16"/>
      <c r="AS1248" s="16"/>
      <c r="AT1248" s="16"/>
      <c r="AU1248" s="16"/>
      <c r="AV1248" s="16"/>
      <c r="AW1248" s="16"/>
      <c r="AX1248" s="16"/>
      <c r="AY1248" s="16"/>
      <c r="AZ1248" s="16"/>
      <c r="BA1248" s="16"/>
      <c r="BB1248" s="16"/>
      <c r="BC1248" s="16"/>
      <c r="BD1248" s="16"/>
      <c r="BE1248" s="16"/>
      <c r="BF1248" s="16"/>
      <c r="BG1248" s="16"/>
      <c r="BH1248" s="16"/>
      <c r="BI1248" s="16"/>
      <c r="BJ1248" s="16"/>
      <c r="BK1248" s="16"/>
      <c r="BL1248" s="16"/>
      <c r="BM1248" s="16"/>
      <c r="BN1248" s="16"/>
      <c r="BO1248" s="16"/>
      <c r="BP1248" s="16"/>
      <c r="BQ1248" s="16"/>
      <c r="BR1248" s="16"/>
      <c r="BS1248" s="16"/>
      <c r="BT1248" s="16"/>
      <c r="BU1248" s="16"/>
      <c r="BV1248" s="16"/>
      <c r="BW1248" s="16"/>
      <c r="BX1248" s="16"/>
      <c r="BY1248" s="16"/>
      <c r="BZ1248" s="16"/>
      <c r="CA1248" s="16"/>
      <c r="CB1248" s="16"/>
      <c r="CC1248" s="16"/>
      <c r="CD1248" s="16"/>
      <c r="CE1248" s="16"/>
      <c r="CF1248" s="16"/>
      <c r="CG1248" s="16"/>
      <c r="CH1248" s="16"/>
      <c r="CI1248" s="16"/>
      <c r="CJ1248" s="6">
        <v>1955</v>
      </c>
      <c r="CK1248" s="6">
        <v>0</v>
      </c>
      <c r="CL1248" s="6">
        <v>0</v>
      </c>
      <c r="CM1248" s="6">
        <v>0</v>
      </c>
      <c r="CN1248" s="6">
        <v>0</v>
      </c>
      <c r="CO1248" s="6">
        <v>0</v>
      </c>
      <c r="CP1248" s="6">
        <v>3</v>
      </c>
      <c r="CQ1248" s="6">
        <v>0</v>
      </c>
      <c r="CR1248" s="6">
        <f t="shared" si="91"/>
        <v>3</v>
      </c>
    </row>
    <row r="1249" spans="1:96" ht="15">
      <c r="A1249" s="23">
        <f t="shared" si="92"/>
        <v>1234</v>
      </c>
      <c r="B1249" s="3" t="s">
        <v>1603</v>
      </c>
      <c r="CJ1249" s="6">
        <v>1962</v>
      </c>
      <c r="CK1249" s="6">
        <v>0</v>
      </c>
      <c r="CL1249" s="6">
        <v>0</v>
      </c>
      <c r="CM1249" s="6">
        <v>0</v>
      </c>
      <c r="CN1249" s="6">
        <v>0</v>
      </c>
      <c r="CO1249" s="6">
        <v>0</v>
      </c>
      <c r="CP1249" s="6">
        <v>3</v>
      </c>
      <c r="CQ1249" s="6">
        <v>0</v>
      </c>
      <c r="CR1249" s="6">
        <f t="shared" si="91"/>
        <v>3</v>
      </c>
    </row>
    <row r="1250" spans="1:96" ht="15">
      <c r="A1250" s="23">
        <f t="shared" si="92"/>
        <v>1235</v>
      </c>
      <c r="B1250" s="3" t="s">
        <v>1395</v>
      </c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6"/>
      <c r="AA1250" s="16"/>
      <c r="AB1250" s="16"/>
      <c r="AC1250" s="16"/>
      <c r="AD1250" s="16"/>
      <c r="AE1250" s="16"/>
      <c r="AF1250" s="16"/>
      <c r="AG1250" s="16"/>
      <c r="AH1250" s="16"/>
      <c r="AI1250" s="16"/>
      <c r="AJ1250" s="16"/>
      <c r="AK1250" s="16"/>
      <c r="AL1250" s="16"/>
      <c r="AM1250" s="16"/>
      <c r="AN1250" s="16"/>
      <c r="AO1250" s="16"/>
      <c r="AP1250" s="16"/>
      <c r="AQ1250" s="16"/>
      <c r="AR1250" s="16"/>
      <c r="AS1250" s="16"/>
      <c r="AT1250" s="16"/>
      <c r="AU1250" s="16"/>
      <c r="AV1250" s="16"/>
      <c r="AW1250" s="16"/>
      <c r="AX1250" s="16"/>
      <c r="AY1250" s="16"/>
      <c r="AZ1250" s="16"/>
      <c r="BA1250" s="16"/>
      <c r="BB1250" s="16"/>
      <c r="BC1250" s="16"/>
      <c r="BD1250" s="16"/>
      <c r="BE1250" s="16"/>
      <c r="BF1250" s="16"/>
      <c r="BG1250" s="16"/>
      <c r="BH1250" s="16"/>
      <c r="BI1250" s="16"/>
      <c r="BJ1250" s="16"/>
      <c r="BK1250" s="16"/>
      <c r="BL1250" s="16"/>
      <c r="BM1250" s="16"/>
      <c r="BN1250" s="16"/>
      <c r="BO1250" s="16"/>
      <c r="BP1250" s="16"/>
      <c r="BQ1250" s="16"/>
      <c r="BR1250" s="16"/>
      <c r="BS1250" s="16"/>
      <c r="BT1250" s="16"/>
      <c r="BU1250" s="16"/>
      <c r="BV1250" s="16"/>
      <c r="BW1250" s="16"/>
      <c r="BX1250" s="16"/>
      <c r="BY1250" s="16"/>
      <c r="BZ1250" s="16"/>
      <c r="CA1250" s="16"/>
      <c r="CB1250" s="16"/>
      <c r="CC1250" s="16"/>
      <c r="CD1250" s="16"/>
      <c r="CE1250" s="16"/>
      <c r="CF1250" s="16"/>
      <c r="CG1250" s="16"/>
      <c r="CH1250" s="16"/>
      <c r="CI1250" s="16"/>
      <c r="CJ1250" s="6">
        <v>1962</v>
      </c>
      <c r="CK1250" s="6">
        <v>0</v>
      </c>
      <c r="CL1250" s="6">
        <v>0</v>
      </c>
      <c r="CM1250" s="6">
        <v>0</v>
      </c>
      <c r="CN1250" s="6">
        <v>0</v>
      </c>
      <c r="CO1250" s="6">
        <v>0</v>
      </c>
      <c r="CP1250" s="6">
        <v>3</v>
      </c>
      <c r="CQ1250" s="6">
        <v>0</v>
      </c>
      <c r="CR1250" s="6">
        <f t="shared" si="91"/>
        <v>3</v>
      </c>
    </row>
    <row r="1251" spans="1:96" ht="15">
      <c r="A1251" s="23">
        <f t="shared" si="92"/>
        <v>1236</v>
      </c>
      <c r="B1251" s="17" t="s">
        <v>205</v>
      </c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16"/>
      <c r="AB1251" s="16"/>
      <c r="AC1251" s="16"/>
      <c r="AD1251" s="16"/>
      <c r="AE1251" s="16"/>
      <c r="AF1251" s="16"/>
      <c r="AG1251" s="16"/>
      <c r="AH1251" s="16"/>
      <c r="AI1251" s="16"/>
      <c r="AJ1251" s="16"/>
      <c r="AK1251" s="16"/>
      <c r="AL1251" s="16"/>
      <c r="AM1251" s="16"/>
      <c r="AN1251" s="16"/>
      <c r="AO1251" s="16"/>
      <c r="AP1251" s="16"/>
      <c r="AQ1251" s="16"/>
      <c r="AR1251" s="16"/>
      <c r="AS1251" s="16"/>
      <c r="AT1251" s="16"/>
      <c r="AU1251" s="16"/>
      <c r="AV1251" s="16"/>
      <c r="AW1251" s="16"/>
      <c r="AX1251" s="16"/>
      <c r="AY1251" s="16"/>
      <c r="AZ1251" s="16"/>
      <c r="BA1251" s="16"/>
      <c r="BB1251" s="16"/>
      <c r="BC1251" s="16"/>
      <c r="BD1251" s="16"/>
      <c r="BE1251" s="16"/>
      <c r="BF1251" s="16"/>
      <c r="BG1251" s="16"/>
      <c r="BH1251" s="16"/>
      <c r="BI1251" s="16"/>
      <c r="BJ1251" s="16"/>
      <c r="BK1251" s="16"/>
      <c r="BL1251" s="16"/>
      <c r="BM1251" s="16"/>
      <c r="BN1251" s="16"/>
      <c r="BO1251" s="16"/>
      <c r="BP1251" s="16"/>
      <c r="BQ1251" s="16"/>
      <c r="BR1251" s="16"/>
      <c r="BS1251" s="16"/>
      <c r="BT1251" s="16"/>
      <c r="BU1251" s="16"/>
      <c r="BV1251" s="16"/>
      <c r="BW1251" s="16"/>
      <c r="BX1251" s="16"/>
      <c r="BY1251" s="16"/>
      <c r="BZ1251" s="16"/>
      <c r="CA1251" s="16"/>
      <c r="CB1251" s="16"/>
      <c r="CC1251" s="16"/>
      <c r="CD1251" s="16"/>
      <c r="CE1251" s="16"/>
      <c r="CF1251" s="16"/>
      <c r="CG1251" s="16"/>
      <c r="CH1251" s="16"/>
      <c r="CI1251" s="16"/>
      <c r="CJ1251" s="6">
        <v>2013</v>
      </c>
      <c r="CK1251" s="15">
        <v>0</v>
      </c>
      <c r="CL1251" s="15">
        <v>0</v>
      </c>
      <c r="CM1251" s="15">
        <v>2</v>
      </c>
      <c r="CN1251" s="15">
        <v>1</v>
      </c>
      <c r="CO1251" s="6">
        <v>0</v>
      </c>
      <c r="CP1251" s="6">
        <v>0</v>
      </c>
      <c r="CQ1251" s="6">
        <v>0</v>
      </c>
      <c r="CR1251" s="6">
        <f t="shared" si="91"/>
        <v>3</v>
      </c>
    </row>
    <row r="1252" spans="1:96" ht="15">
      <c r="A1252" s="23">
        <f t="shared" si="92"/>
        <v>1237</v>
      </c>
      <c r="B1252" s="12" t="s">
        <v>1682</v>
      </c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16"/>
      <c r="AB1252" s="16"/>
      <c r="AC1252" s="16"/>
      <c r="AD1252" s="16"/>
      <c r="AE1252" s="16"/>
      <c r="AF1252" s="16"/>
      <c r="AG1252" s="16"/>
      <c r="AH1252" s="16"/>
      <c r="AI1252" s="16"/>
      <c r="AJ1252" s="16"/>
      <c r="AK1252" s="16"/>
      <c r="AL1252" s="16"/>
      <c r="AM1252" s="16"/>
      <c r="AN1252" s="16"/>
      <c r="AO1252" s="16"/>
      <c r="AP1252" s="16"/>
      <c r="AQ1252" s="16"/>
      <c r="AR1252" s="16"/>
      <c r="AS1252" s="16"/>
      <c r="AT1252" s="16"/>
      <c r="AU1252" s="16"/>
      <c r="AV1252" s="16"/>
      <c r="AW1252" s="16"/>
      <c r="AX1252" s="16"/>
      <c r="AY1252" s="16"/>
      <c r="AZ1252" s="16"/>
      <c r="BA1252" s="16"/>
      <c r="BB1252" s="16"/>
      <c r="BC1252" s="16"/>
      <c r="BD1252" s="16"/>
      <c r="BE1252" s="16"/>
      <c r="BF1252" s="16"/>
      <c r="BG1252" s="16"/>
      <c r="BH1252" s="16"/>
      <c r="BI1252" s="16"/>
      <c r="BJ1252" s="16"/>
      <c r="BK1252" s="16"/>
      <c r="BL1252" s="16"/>
      <c r="BM1252" s="16"/>
      <c r="BN1252" s="16"/>
      <c r="BO1252" s="16"/>
      <c r="BP1252" s="16"/>
      <c r="BQ1252" s="16"/>
      <c r="BR1252" s="16"/>
      <c r="BS1252" s="16"/>
      <c r="BT1252" s="16"/>
      <c r="BU1252" s="16"/>
      <c r="BV1252" s="16"/>
      <c r="BW1252" s="16"/>
      <c r="BX1252" s="16"/>
      <c r="BY1252" s="16"/>
      <c r="BZ1252" s="16"/>
      <c r="CA1252" s="16"/>
      <c r="CB1252" s="16"/>
      <c r="CC1252" s="16"/>
      <c r="CD1252" s="16"/>
      <c r="CE1252" s="16"/>
      <c r="CF1252" s="16"/>
      <c r="CG1252" s="16"/>
      <c r="CH1252" s="16"/>
      <c r="CI1252" s="16"/>
      <c r="CJ1252" s="6">
        <v>2015</v>
      </c>
      <c r="CK1252" s="6">
        <v>0</v>
      </c>
      <c r="CL1252" s="6">
        <v>0</v>
      </c>
      <c r="CM1252" s="6">
        <v>0</v>
      </c>
      <c r="CN1252" s="6">
        <v>0</v>
      </c>
      <c r="CO1252" s="6">
        <v>3</v>
      </c>
      <c r="CP1252" s="6">
        <v>0</v>
      </c>
      <c r="CQ1252" s="6">
        <v>0</v>
      </c>
      <c r="CR1252" s="6">
        <f t="shared" si="91"/>
        <v>3</v>
      </c>
    </row>
    <row r="1253" spans="1:96" ht="15">
      <c r="A1253" s="23">
        <f t="shared" si="92"/>
        <v>1238</v>
      </c>
      <c r="B1253" s="12" t="s">
        <v>1665</v>
      </c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  <c r="AB1253" s="16"/>
      <c r="AC1253" s="16"/>
      <c r="AD1253" s="16"/>
      <c r="AE1253" s="16"/>
      <c r="AF1253" s="16"/>
      <c r="AG1253" s="16"/>
      <c r="AH1253" s="16"/>
      <c r="AI1253" s="16"/>
      <c r="AJ1253" s="16"/>
      <c r="AK1253" s="16"/>
      <c r="AL1253" s="16"/>
      <c r="AM1253" s="16"/>
      <c r="AN1253" s="16"/>
      <c r="AO1253" s="16"/>
      <c r="AP1253" s="16"/>
      <c r="AQ1253" s="16"/>
      <c r="AR1253" s="16"/>
      <c r="AS1253" s="16"/>
      <c r="AT1253" s="16"/>
      <c r="AU1253" s="16"/>
      <c r="AV1253" s="16"/>
      <c r="AW1253" s="16"/>
      <c r="AX1253" s="16"/>
      <c r="AY1253" s="16"/>
      <c r="AZ1253" s="16"/>
      <c r="BA1253" s="16"/>
      <c r="BB1253" s="16"/>
      <c r="BC1253" s="16"/>
      <c r="BD1253" s="16"/>
      <c r="BE1253" s="16"/>
      <c r="BF1253" s="16"/>
      <c r="BG1253" s="16"/>
      <c r="BH1253" s="16"/>
      <c r="BI1253" s="16"/>
      <c r="BJ1253" s="16"/>
      <c r="BK1253" s="16"/>
      <c r="BL1253" s="16"/>
      <c r="BM1253" s="16"/>
      <c r="BN1253" s="16"/>
      <c r="BO1253" s="16"/>
      <c r="BP1253" s="16"/>
      <c r="BQ1253" s="16"/>
      <c r="BR1253" s="16"/>
      <c r="BS1253" s="16"/>
      <c r="BT1253" s="16"/>
      <c r="BU1253" s="16"/>
      <c r="BV1253" s="16"/>
      <c r="BW1253" s="16"/>
      <c r="BX1253" s="16"/>
      <c r="BY1253" s="16"/>
      <c r="BZ1253" s="16"/>
      <c r="CA1253" s="16"/>
      <c r="CB1253" s="16"/>
      <c r="CC1253" s="16"/>
      <c r="CD1253" s="16"/>
      <c r="CE1253" s="16"/>
      <c r="CF1253" s="16"/>
      <c r="CG1253" s="16"/>
      <c r="CH1253" s="16"/>
      <c r="CI1253" s="16"/>
      <c r="CJ1253" s="6">
        <v>2015</v>
      </c>
      <c r="CK1253" s="6">
        <v>0</v>
      </c>
      <c r="CL1253" s="6">
        <v>0</v>
      </c>
      <c r="CM1253" s="6">
        <v>1</v>
      </c>
      <c r="CN1253" s="6">
        <v>1</v>
      </c>
      <c r="CO1253" s="6">
        <v>1</v>
      </c>
      <c r="CP1253" s="6">
        <v>0</v>
      </c>
      <c r="CQ1253" s="6">
        <v>0</v>
      </c>
      <c r="CR1253" s="6">
        <f t="shared" si="91"/>
        <v>3</v>
      </c>
    </row>
    <row r="1254" spans="1:96" ht="15">
      <c r="A1254" s="23">
        <f t="shared" si="92"/>
        <v>1239</v>
      </c>
      <c r="B1254" s="12" t="s">
        <v>1675</v>
      </c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16"/>
      <c r="AB1254" s="16"/>
      <c r="AC1254" s="16"/>
      <c r="AD1254" s="16"/>
      <c r="AE1254" s="16"/>
      <c r="AF1254" s="16"/>
      <c r="AG1254" s="16"/>
      <c r="AH1254" s="16"/>
      <c r="AI1254" s="16"/>
      <c r="AJ1254" s="16"/>
      <c r="AK1254" s="16"/>
      <c r="AL1254" s="16"/>
      <c r="AM1254" s="16"/>
      <c r="AN1254" s="16"/>
      <c r="AO1254" s="16"/>
      <c r="AP1254" s="16"/>
      <c r="AQ1254" s="16"/>
      <c r="AR1254" s="16"/>
      <c r="AS1254" s="16"/>
      <c r="AT1254" s="16"/>
      <c r="AU1254" s="16"/>
      <c r="AV1254" s="16"/>
      <c r="AW1254" s="16"/>
      <c r="AX1254" s="16"/>
      <c r="AY1254" s="16"/>
      <c r="AZ1254" s="16"/>
      <c r="BA1254" s="16"/>
      <c r="BB1254" s="16"/>
      <c r="BC1254" s="16"/>
      <c r="BD1254" s="16"/>
      <c r="BE1254" s="16"/>
      <c r="BF1254" s="16"/>
      <c r="BG1254" s="16"/>
      <c r="BH1254" s="16"/>
      <c r="BI1254" s="16"/>
      <c r="BJ1254" s="16"/>
      <c r="BK1254" s="16"/>
      <c r="BL1254" s="16"/>
      <c r="BM1254" s="16"/>
      <c r="BN1254" s="16"/>
      <c r="BO1254" s="16"/>
      <c r="BP1254" s="16"/>
      <c r="BQ1254" s="16"/>
      <c r="BR1254" s="16"/>
      <c r="BS1254" s="16"/>
      <c r="BT1254" s="16"/>
      <c r="BU1254" s="16"/>
      <c r="BV1254" s="16"/>
      <c r="BW1254" s="16"/>
      <c r="BX1254" s="16"/>
      <c r="BY1254" s="16"/>
      <c r="BZ1254" s="16"/>
      <c r="CA1254" s="16"/>
      <c r="CB1254" s="16"/>
      <c r="CC1254" s="16"/>
      <c r="CD1254" s="16"/>
      <c r="CE1254" s="16"/>
      <c r="CF1254" s="16"/>
      <c r="CG1254" s="16"/>
      <c r="CH1254" s="16"/>
      <c r="CI1254" s="16"/>
      <c r="CJ1254" s="6">
        <v>2015</v>
      </c>
      <c r="CK1254" s="6">
        <v>0</v>
      </c>
      <c r="CL1254" s="6">
        <v>0</v>
      </c>
      <c r="CM1254" s="6">
        <v>0</v>
      </c>
      <c r="CN1254" s="6">
        <v>1</v>
      </c>
      <c r="CO1254" s="6">
        <v>2</v>
      </c>
      <c r="CP1254" s="6">
        <v>0</v>
      </c>
      <c r="CQ1254" s="6">
        <v>0</v>
      </c>
      <c r="CR1254" s="6">
        <f t="shared" si="91"/>
        <v>3</v>
      </c>
    </row>
    <row r="1255" spans="1:96" ht="15">
      <c r="A1255" s="23">
        <f t="shared" si="92"/>
        <v>1240</v>
      </c>
      <c r="B1255" s="3" t="s">
        <v>1470</v>
      </c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  <c r="V1255" s="16"/>
      <c r="W1255" s="16"/>
      <c r="X1255" s="16"/>
      <c r="Y1255" s="16"/>
      <c r="Z1255" s="16"/>
      <c r="AA1255" s="16"/>
      <c r="AB1255" s="16"/>
      <c r="AC1255" s="16"/>
      <c r="AD1255" s="16"/>
      <c r="AE1255" s="16"/>
      <c r="AF1255" s="16"/>
      <c r="AG1255" s="16"/>
      <c r="AH1255" s="16"/>
      <c r="AI1255" s="16"/>
      <c r="AJ1255" s="16"/>
      <c r="AK1255" s="16"/>
      <c r="AL1255" s="16"/>
      <c r="AM1255" s="16"/>
      <c r="AN1255" s="16"/>
      <c r="AO1255" s="16"/>
      <c r="AP1255" s="16"/>
      <c r="AQ1255" s="16"/>
      <c r="AR1255" s="16"/>
      <c r="AS1255" s="16"/>
      <c r="AT1255" s="16"/>
      <c r="AU1255" s="16"/>
      <c r="AV1255" s="16"/>
      <c r="AW1255" s="16"/>
      <c r="AX1255" s="16"/>
      <c r="AY1255" s="16"/>
      <c r="AZ1255" s="16"/>
      <c r="BA1255" s="16"/>
      <c r="BB1255" s="16"/>
      <c r="BC1255" s="16"/>
      <c r="BD1255" s="16"/>
      <c r="BE1255" s="16"/>
      <c r="BF1255" s="16"/>
      <c r="BG1255" s="16"/>
      <c r="BH1255" s="16"/>
      <c r="BI1255" s="16"/>
      <c r="BJ1255" s="16"/>
      <c r="BK1255" s="16"/>
      <c r="BL1255" s="16"/>
      <c r="BM1255" s="16"/>
      <c r="BN1255" s="16"/>
      <c r="BO1255" s="16"/>
      <c r="BP1255" s="16"/>
      <c r="BQ1255" s="16"/>
      <c r="BR1255" s="16"/>
      <c r="BS1255" s="16"/>
      <c r="BT1255" s="16"/>
      <c r="BU1255" s="16"/>
      <c r="BV1255" s="16"/>
      <c r="BW1255" s="16"/>
      <c r="BX1255" s="16"/>
      <c r="BY1255" s="16"/>
      <c r="BZ1255" s="16"/>
      <c r="CA1255" s="16"/>
      <c r="CB1255" s="16"/>
      <c r="CC1255" s="16"/>
      <c r="CD1255" s="16"/>
      <c r="CE1255" s="16"/>
      <c r="CF1255" s="16"/>
      <c r="CG1255" s="16"/>
      <c r="CH1255" s="16"/>
      <c r="CI1255" s="16"/>
      <c r="CJ1255" s="6">
        <v>1962</v>
      </c>
      <c r="CK1255" s="6">
        <v>0</v>
      </c>
      <c r="CL1255" s="6">
        <v>0</v>
      </c>
      <c r="CM1255" s="6">
        <v>0</v>
      </c>
      <c r="CN1255" s="6">
        <v>0</v>
      </c>
      <c r="CO1255" s="6">
        <v>0</v>
      </c>
      <c r="CP1255" s="6">
        <v>2</v>
      </c>
      <c r="CQ1255" s="6">
        <v>0</v>
      </c>
      <c r="CR1255" s="6">
        <f t="shared" si="91"/>
        <v>2</v>
      </c>
    </row>
    <row r="1256" spans="1:96" ht="15">
      <c r="A1256" s="23">
        <f t="shared" si="92"/>
        <v>1241</v>
      </c>
      <c r="B1256" s="3" t="s">
        <v>1551</v>
      </c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  <c r="AA1256" s="16"/>
      <c r="AB1256" s="16"/>
      <c r="AC1256" s="16"/>
      <c r="AD1256" s="16"/>
      <c r="AE1256" s="16"/>
      <c r="AF1256" s="16"/>
      <c r="AG1256" s="16"/>
      <c r="AH1256" s="16"/>
      <c r="AI1256" s="16"/>
      <c r="AJ1256" s="16"/>
      <c r="AK1256" s="16"/>
      <c r="AL1256" s="16"/>
      <c r="AM1256" s="16"/>
      <c r="AN1256" s="16"/>
      <c r="AO1256" s="16"/>
      <c r="AP1256" s="16"/>
      <c r="AQ1256" s="16"/>
      <c r="AR1256" s="16"/>
      <c r="AS1256" s="16"/>
      <c r="AT1256" s="16"/>
      <c r="AU1256" s="16"/>
      <c r="AV1256" s="16"/>
      <c r="AW1256" s="16"/>
      <c r="AX1256" s="16"/>
      <c r="AY1256" s="16"/>
      <c r="AZ1256" s="16"/>
      <c r="BA1256" s="16"/>
      <c r="BB1256" s="16"/>
      <c r="BC1256" s="16"/>
      <c r="BD1256" s="16"/>
      <c r="BE1256" s="16"/>
      <c r="BF1256" s="16"/>
      <c r="BG1256" s="16"/>
      <c r="BH1256" s="16"/>
      <c r="BI1256" s="16"/>
      <c r="BJ1256" s="16"/>
      <c r="BK1256" s="16"/>
      <c r="BL1256" s="16"/>
      <c r="BM1256" s="16"/>
      <c r="BN1256" s="16"/>
      <c r="BO1256" s="16"/>
      <c r="BP1256" s="16"/>
      <c r="BQ1256" s="16"/>
      <c r="BR1256" s="16"/>
      <c r="BS1256" s="16"/>
      <c r="BT1256" s="16"/>
      <c r="BU1256" s="16"/>
      <c r="BV1256" s="16"/>
      <c r="BW1256" s="16"/>
      <c r="BX1256" s="16"/>
      <c r="BY1256" s="16"/>
      <c r="BZ1256" s="16"/>
      <c r="CA1256" s="16"/>
      <c r="CB1256" s="16"/>
      <c r="CC1256" s="16"/>
      <c r="CD1256" s="16"/>
      <c r="CE1256" s="16"/>
      <c r="CF1256" s="16"/>
      <c r="CG1256" s="16"/>
      <c r="CH1256" s="16"/>
      <c r="CI1256" s="16"/>
      <c r="CJ1256" s="6">
        <v>1956</v>
      </c>
      <c r="CK1256" s="6">
        <v>0</v>
      </c>
      <c r="CL1256" s="6">
        <v>0</v>
      </c>
      <c r="CM1256" s="6">
        <v>0</v>
      </c>
      <c r="CN1256" s="6">
        <v>0</v>
      </c>
      <c r="CO1256" s="6">
        <v>0</v>
      </c>
      <c r="CP1256" s="6">
        <v>2</v>
      </c>
      <c r="CQ1256" s="6">
        <v>0</v>
      </c>
      <c r="CR1256" s="6">
        <f t="shared" si="91"/>
        <v>2</v>
      </c>
    </row>
    <row r="1257" spans="1:96" ht="15">
      <c r="A1257" s="23">
        <f t="shared" si="92"/>
        <v>1242</v>
      </c>
      <c r="B1257" s="3" t="s">
        <v>1492</v>
      </c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  <c r="AA1257" s="16"/>
      <c r="AB1257" s="16"/>
      <c r="AC1257" s="16"/>
      <c r="AD1257" s="16"/>
      <c r="AE1257" s="16"/>
      <c r="AF1257" s="16"/>
      <c r="AG1257" s="16"/>
      <c r="AH1257" s="16"/>
      <c r="AI1257" s="16"/>
      <c r="AJ1257" s="16"/>
      <c r="AK1257" s="16"/>
      <c r="AL1257" s="16"/>
      <c r="AM1257" s="16"/>
      <c r="AN1257" s="16"/>
      <c r="AO1257" s="16"/>
      <c r="AP1257" s="16"/>
      <c r="AQ1257" s="16"/>
      <c r="AR1257" s="16"/>
      <c r="AS1257" s="16"/>
      <c r="AT1257" s="16"/>
      <c r="AU1257" s="16"/>
      <c r="AV1257" s="16"/>
      <c r="AW1257" s="16"/>
      <c r="AX1257" s="16"/>
      <c r="AY1257" s="16"/>
      <c r="AZ1257" s="16"/>
      <c r="BA1257" s="16"/>
      <c r="BB1257" s="16"/>
      <c r="BC1257" s="16"/>
      <c r="BD1257" s="16"/>
      <c r="BE1257" s="16"/>
      <c r="BF1257" s="16"/>
      <c r="BG1257" s="16"/>
      <c r="BH1257" s="16"/>
      <c r="BI1257" s="16"/>
      <c r="BJ1257" s="16"/>
      <c r="BK1257" s="16"/>
      <c r="BL1257" s="16"/>
      <c r="BM1257" s="16"/>
      <c r="BN1257" s="16"/>
      <c r="BO1257" s="16"/>
      <c r="BP1257" s="16"/>
      <c r="BQ1257" s="16"/>
      <c r="BR1257" s="16"/>
      <c r="BS1257" s="16"/>
      <c r="BT1257" s="16"/>
      <c r="BU1257" s="16"/>
      <c r="BV1257" s="16"/>
      <c r="BW1257" s="16"/>
      <c r="BX1257" s="16"/>
      <c r="BY1257" s="16"/>
      <c r="BZ1257" s="16"/>
      <c r="CA1257" s="16"/>
      <c r="CB1257" s="16"/>
      <c r="CC1257" s="16"/>
      <c r="CD1257" s="16"/>
      <c r="CE1257" s="16"/>
      <c r="CF1257" s="16"/>
      <c r="CG1257" s="16"/>
      <c r="CH1257" s="16"/>
      <c r="CI1257" s="16"/>
      <c r="CJ1257" s="6">
        <v>1989</v>
      </c>
      <c r="CK1257" s="6">
        <v>0</v>
      </c>
      <c r="CL1257" s="6">
        <v>0</v>
      </c>
      <c r="CM1257" s="6">
        <v>0</v>
      </c>
      <c r="CN1257" s="6">
        <v>0</v>
      </c>
      <c r="CO1257" s="6">
        <v>0</v>
      </c>
      <c r="CP1257" s="6">
        <v>2</v>
      </c>
      <c r="CQ1257" s="6">
        <v>0</v>
      </c>
      <c r="CR1257" s="6">
        <f t="shared" si="91"/>
        <v>2</v>
      </c>
    </row>
    <row r="1258" spans="1:96" ht="15">
      <c r="A1258" s="23">
        <f t="shared" si="92"/>
        <v>1243</v>
      </c>
      <c r="B1258" s="3" t="s">
        <v>1467</v>
      </c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  <c r="AA1258" s="16"/>
      <c r="AB1258" s="16"/>
      <c r="AC1258" s="16"/>
      <c r="AD1258" s="16"/>
      <c r="AE1258" s="16"/>
      <c r="AF1258" s="16"/>
      <c r="AG1258" s="16"/>
      <c r="AH1258" s="16"/>
      <c r="AI1258" s="16"/>
      <c r="AJ1258" s="16"/>
      <c r="AK1258" s="16"/>
      <c r="AL1258" s="16"/>
      <c r="AM1258" s="16"/>
      <c r="AN1258" s="16"/>
      <c r="AO1258" s="16"/>
      <c r="AP1258" s="16"/>
      <c r="AQ1258" s="16"/>
      <c r="AR1258" s="16"/>
      <c r="AS1258" s="16"/>
      <c r="AT1258" s="16"/>
      <c r="AU1258" s="16"/>
      <c r="AV1258" s="16"/>
      <c r="AW1258" s="16"/>
      <c r="AX1258" s="16"/>
      <c r="AY1258" s="16"/>
      <c r="AZ1258" s="16"/>
      <c r="BA1258" s="16"/>
      <c r="BB1258" s="16"/>
      <c r="BC1258" s="16"/>
      <c r="BD1258" s="16"/>
      <c r="BE1258" s="16"/>
      <c r="BF1258" s="16"/>
      <c r="BG1258" s="16"/>
      <c r="BH1258" s="16"/>
      <c r="BI1258" s="16"/>
      <c r="BJ1258" s="16"/>
      <c r="BK1258" s="16"/>
      <c r="BL1258" s="16"/>
      <c r="BM1258" s="16"/>
      <c r="BN1258" s="16"/>
      <c r="BO1258" s="16"/>
      <c r="BP1258" s="16"/>
      <c r="BQ1258" s="16"/>
      <c r="BR1258" s="16"/>
      <c r="BS1258" s="16"/>
      <c r="BT1258" s="16"/>
      <c r="BU1258" s="16"/>
      <c r="BV1258" s="16"/>
      <c r="BW1258" s="16"/>
      <c r="BX1258" s="16"/>
      <c r="BY1258" s="16"/>
      <c r="BZ1258" s="16"/>
      <c r="CA1258" s="16"/>
      <c r="CB1258" s="16"/>
      <c r="CC1258" s="16"/>
      <c r="CD1258" s="16"/>
      <c r="CE1258" s="16"/>
      <c r="CF1258" s="16"/>
      <c r="CG1258" s="16"/>
      <c r="CH1258" s="16"/>
      <c r="CI1258" s="16"/>
      <c r="CJ1258" s="6">
        <v>1962</v>
      </c>
      <c r="CK1258" s="6">
        <v>0</v>
      </c>
      <c r="CL1258" s="6">
        <v>0</v>
      </c>
      <c r="CM1258" s="6">
        <v>0</v>
      </c>
      <c r="CN1258" s="6">
        <v>0</v>
      </c>
      <c r="CO1258" s="6">
        <v>0</v>
      </c>
      <c r="CP1258" s="6">
        <v>2</v>
      </c>
      <c r="CQ1258" s="6">
        <v>0</v>
      </c>
      <c r="CR1258" s="6">
        <f t="shared" si="91"/>
        <v>2</v>
      </c>
    </row>
    <row r="1259" spans="1:96" ht="15">
      <c r="A1259" s="23">
        <f t="shared" si="92"/>
        <v>1244</v>
      </c>
      <c r="B1259" s="3" t="s">
        <v>1534</v>
      </c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  <c r="AA1259" s="16"/>
      <c r="AB1259" s="16"/>
      <c r="AC1259" s="16"/>
      <c r="AD1259" s="16"/>
      <c r="AE1259" s="16"/>
      <c r="AF1259" s="16"/>
      <c r="AG1259" s="16"/>
      <c r="AH1259" s="16"/>
      <c r="AI1259" s="16"/>
      <c r="AJ1259" s="16"/>
      <c r="AK1259" s="16"/>
      <c r="AL1259" s="16"/>
      <c r="AM1259" s="16"/>
      <c r="AN1259" s="16"/>
      <c r="AO1259" s="16"/>
      <c r="AP1259" s="16"/>
      <c r="AQ1259" s="16"/>
      <c r="AR1259" s="16"/>
      <c r="AS1259" s="16"/>
      <c r="AT1259" s="16"/>
      <c r="AU1259" s="16"/>
      <c r="AV1259" s="16"/>
      <c r="AW1259" s="16"/>
      <c r="AX1259" s="16"/>
      <c r="AY1259" s="16"/>
      <c r="AZ1259" s="16"/>
      <c r="BA1259" s="16"/>
      <c r="BB1259" s="16"/>
      <c r="BC1259" s="16"/>
      <c r="BD1259" s="16"/>
      <c r="BE1259" s="16"/>
      <c r="BF1259" s="16"/>
      <c r="BG1259" s="16"/>
      <c r="BH1259" s="16"/>
      <c r="BI1259" s="16"/>
      <c r="BJ1259" s="16"/>
      <c r="BK1259" s="16"/>
      <c r="BL1259" s="16"/>
      <c r="BM1259" s="16"/>
      <c r="BN1259" s="16"/>
      <c r="BO1259" s="16"/>
      <c r="BP1259" s="16"/>
      <c r="BQ1259" s="16"/>
      <c r="BR1259" s="16"/>
      <c r="BS1259" s="16"/>
      <c r="BT1259" s="16"/>
      <c r="BU1259" s="16"/>
      <c r="BV1259" s="16"/>
      <c r="BW1259" s="16"/>
      <c r="BX1259" s="16"/>
      <c r="BY1259" s="16"/>
      <c r="BZ1259" s="16"/>
      <c r="CA1259" s="16"/>
      <c r="CB1259" s="16"/>
      <c r="CC1259" s="16"/>
      <c r="CD1259" s="16"/>
      <c r="CE1259" s="16"/>
      <c r="CF1259" s="16"/>
      <c r="CG1259" s="16"/>
      <c r="CH1259" s="16"/>
      <c r="CI1259" s="16"/>
      <c r="CJ1259" s="6">
        <v>1989</v>
      </c>
      <c r="CK1259" s="6">
        <v>0</v>
      </c>
      <c r="CL1259" s="6">
        <v>0</v>
      </c>
      <c r="CM1259" s="6">
        <v>0</v>
      </c>
      <c r="CN1259" s="6">
        <v>0</v>
      </c>
      <c r="CO1259" s="6">
        <v>0</v>
      </c>
      <c r="CP1259" s="6">
        <v>2</v>
      </c>
      <c r="CQ1259" s="6">
        <v>0</v>
      </c>
      <c r="CR1259" s="6">
        <f t="shared" si="91"/>
        <v>2</v>
      </c>
    </row>
    <row r="1260" spans="1:96" ht="15">
      <c r="A1260" s="23">
        <f t="shared" si="92"/>
        <v>1245</v>
      </c>
      <c r="B1260" s="17" t="s">
        <v>1456</v>
      </c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16"/>
      <c r="AB1260" s="16"/>
      <c r="AC1260" s="16"/>
      <c r="AD1260" s="16"/>
      <c r="AE1260" s="16"/>
      <c r="AF1260" s="16"/>
      <c r="AG1260" s="16"/>
      <c r="AH1260" s="16"/>
      <c r="AI1260" s="16"/>
      <c r="AJ1260" s="16"/>
      <c r="AK1260" s="16"/>
      <c r="AL1260" s="16"/>
      <c r="AM1260" s="16"/>
      <c r="AN1260" s="16"/>
      <c r="AO1260" s="16"/>
      <c r="AP1260" s="16"/>
      <c r="AQ1260" s="16"/>
      <c r="AR1260" s="16"/>
      <c r="AS1260" s="16"/>
      <c r="AT1260" s="16"/>
      <c r="AU1260" s="16"/>
      <c r="AV1260" s="16"/>
      <c r="AW1260" s="16"/>
      <c r="AX1260" s="16"/>
      <c r="AY1260" s="16"/>
      <c r="AZ1260" s="16"/>
      <c r="BA1260" s="16"/>
      <c r="BB1260" s="16"/>
      <c r="BC1260" s="16"/>
      <c r="BD1260" s="16"/>
      <c r="BE1260" s="16"/>
      <c r="BF1260" s="16"/>
      <c r="BG1260" s="16"/>
      <c r="BH1260" s="16"/>
      <c r="BI1260" s="16"/>
      <c r="BJ1260" s="16"/>
      <c r="BK1260" s="16"/>
      <c r="BL1260" s="16"/>
      <c r="BM1260" s="16"/>
      <c r="BN1260" s="16"/>
      <c r="BO1260" s="16"/>
      <c r="BP1260" s="16"/>
      <c r="BQ1260" s="16"/>
      <c r="BR1260" s="16"/>
      <c r="BS1260" s="16"/>
      <c r="BT1260" s="16"/>
      <c r="BU1260" s="16"/>
      <c r="BV1260" s="16"/>
      <c r="BW1260" s="16"/>
      <c r="BX1260" s="16"/>
      <c r="BY1260" s="16"/>
      <c r="BZ1260" s="16"/>
      <c r="CA1260" s="16"/>
      <c r="CB1260" s="16"/>
      <c r="CC1260" s="16"/>
      <c r="CD1260" s="16"/>
      <c r="CE1260" s="16"/>
      <c r="CF1260" s="16"/>
      <c r="CG1260" s="16"/>
      <c r="CH1260" s="16"/>
      <c r="CI1260" s="16"/>
      <c r="CJ1260" s="6">
        <v>2000</v>
      </c>
      <c r="CK1260" s="6">
        <v>0</v>
      </c>
      <c r="CL1260" s="6">
        <v>0</v>
      </c>
      <c r="CM1260" s="6">
        <v>0</v>
      </c>
      <c r="CN1260" s="6">
        <v>0</v>
      </c>
      <c r="CO1260" s="6">
        <v>0</v>
      </c>
      <c r="CP1260" s="6">
        <v>2</v>
      </c>
      <c r="CQ1260" s="6">
        <v>0</v>
      </c>
      <c r="CR1260" s="6">
        <f t="shared" si="91"/>
        <v>2</v>
      </c>
    </row>
    <row r="1261" spans="1:96" ht="15">
      <c r="A1261" s="23">
        <f t="shared" si="92"/>
        <v>1246</v>
      </c>
      <c r="B1261" s="3" t="s">
        <v>1548</v>
      </c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  <c r="AA1261" s="16"/>
      <c r="AB1261" s="16"/>
      <c r="AC1261" s="16"/>
      <c r="AD1261" s="16"/>
      <c r="AE1261" s="16"/>
      <c r="AF1261" s="16"/>
      <c r="AG1261" s="16"/>
      <c r="AH1261" s="16"/>
      <c r="AI1261" s="16"/>
      <c r="AJ1261" s="16"/>
      <c r="AK1261" s="16"/>
      <c r="AL1261" s="16"/>
      <c r="AM1261" s="16"/>
      <c r="AN1261" s="16"/>
      <c r="AO1261" s="16"/>
      <c r="AP1261" s="16"/>
      <c r="AQ1261" s="16"/>
      <c r="AR1261" s="16"/>
      <c r="AS1261" s="16"/>
      <c r="AT1261" s="16"/>
      <c r="AU1261" s="16"/>
      <c r="AV1261" s="16"/>
      <c r="AW1261" s="16"/>
      <c r="AX1261" s="16"/>
      <c r="AY1261" s="16"/>
      <c r="AZ1261" s="16"/>
      <c r="BA1261" s="16"/>
      <c r="BB1261" s="16"/>
      <c r="BC1261" s="16"/>
      <c r="BD1261" s="16"/>
      <c r="BE1261" s="16"/>
      <c r="BF1261" s="16"/>
      <c r="BG1261" s="16"/>
      <c r="BH1261" s="16"/>
      <c r="BI1261" s="16"/>
      <c r="BJ1261" s="16"/>
      <c r="BK1261" s="16"/>
      <c r="BL1261" s="16"/>
      <c r="BM1261" s="16"/>
      <c r="BN1261" s="16"/>
      <c r="BO1261" s="16"/>
      <c r="BP1261" s="16"/>
      <c r="BQ1261" s="16"/>
      <c r="BR1261" s="16"/>
      <c r="BS1261" s="16"/>
      <c r="BT1261" s="16"/>
      <c r="BU1261" s="16"/>
      <c r="BV1261" s="16"/>
      <c r="BW1261" s="16"/>
      <c r="BX1261" s="16"/>
      <c r="BY1261" s="16"/>
      <c r="BZ1261" s="16"/>
      <c r="CA1261" s="16"/>
      <c r="CB1261" s="16"/>
      <c r="CC1261" s="16"/>
      <c r="CD1261" s="16"/>
      <c r="CE1261" s="16"/>
      <c r="CF1261" s="16"/>
      <c r="CG1261" s="16"/>
      <c r="CH1261" s="16"/>
      <c r="CI1261" s="16"/>
      <c r="CJ1261" s="6">
        <v>1964</v>
      </c>
      <c r="CK1261" s="6">
        <v>0</v>
      </c>
      <c r="CL1261" s="6">
        <v>0</v>
      </c>
      <c r="CM1261" s="6">
        <v>0</v>
      </c>
      <c r="CN1261" s="6">
        <v>0</v>
      </c>
      <c r="CO1261" s="6">
        <v>0</v>
      </c>
      <c r="CP1261" s="6">
        <v>2</v>
      </c>
      <c r="CQ1261" s="6">
        <v>0</v>
      </c>
      <c r="CR1261" s="6">
        <f t="shared" si="91"/>
        <v>2</v>
      </c>
    </row>
    <row r="1262" spans="1:96" ht="15">
      <c r="A1262" s="23">
        <f t="shared" si="92"/>
        <v>1247</v>
      </c>
      <c r="B1262" s="3" t="s">
        <v>1568</v>
      </c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  <c r="AA1262" s="16"/>
      <c r="AB1262" s="16"/>
      <c r="AC1262" s="16"/>
      <c r="AD1262" s="16"/>
      <c r="AE1262" s="16"/>
      <c r="AF1262" s="16"/>
      <c r="AG1262" s="16"/>
      <c r="AH1262" s="16"/>
      <c r="AI1262" s="16"/>
      <c r="AJ1262" s="16"/>
      <c r="AK1262" s="16"/>
      <c r="AL1262" s="16"/>
      <c r="AM1262" s="16"/>
      <c r="AN1262" s="16"/>
      <c r="AO1262" s="16"/>
      <c r="AP1262" s="16"/>
      <c r="AQ1262" s="16"/>
      <c r="AR1262" s="16"/>
      <c r="AS1262" s="16"/>
      <c r="AT1262" s="16"/>
      <c r="AU1262" s="16"/>
      <c r="AV1262" s="16"/>
      <c r="AW1262" s="16"/>
      <c r="AX1262" s="16"/>
      <c r="AY1262" s="16"/>
      <c r="AZ1262" s="16"/>
      <c r="BA1262" s="16"/>
      <c r="BB1262" s="16"/>
      <c r="BC1262" s="16"/>
      <c r="BD1262" s="16"/>
      <c r="BE1262" s="16"/>
      <c r="BF1262" s="16"/>
      <c r="BG1262" s="16"/>
      <c r="BH1262" s="16"/>
      <c r="BI1262" s="16"/>
      <c r="BJ1262" s="16"/>
      <c r="BK1262" s="16"/>
      <c r="BL1262" s="16"/>
      <c r="BM1262" s="16"/>
      <c r="BN1262" s="16"/>
      <c r="BO1262" s="16"/>
      <c r="BP1262" s="16"/>
      <c r="BQ1262" s="16"/>
      <c r="BR1262" s="16"/>
      <c r="BS1262" s="16"/>
      <c r="BT1262" s="16"/>
      <c r="BU1262" s="16"/>
      <c r="BV1262" s="16"/>
      <c r="BW1262" s="16"/>
      <c r="BX1262" s="16"/>
      <c r="BY1262" s="16"/>
      <c r="BZ1262" s="16"/>
      <c r="CA1262" s="16"/>
      <c r="CB1262" s="16"/>
      <c r="CC1262" s="16"/>
      <c r="CD1262" s="16"/>
      <c r="CE1262" s="16"/>
      <c r="CF1262" s="16"/>
      <c r="CG1262" s="16"/>
      <c r="CH1262" s="16"/>
      <c r="CI1262" s="16"/>
      <c r="CJ1262" s="6">
        <v>1955</v>
      </c>
      <c r="CK1262" s="6">
        <v>0</v>
      </c>
      <c r="CL1262" s="6">
        <v>0</v>
      </c>
      <c r="CM1262" s="6">
        <v>0</v>
      </c>
      <c r="CN1262" s="6">
        <v>0</v>
      </c>
      <c r="CO1262" s="6">
        <v>0</v>
      </c>
      <c r="CP1262" s="6">
        <v>2</v>
      </c>
      <c r="CQ1262" s="6">
        <v>0</v>
      </c>
      <c r="CR1262" s="6">
        <f t="shared" si="91"/>
        <v>2</v>
      </c>
    </row>
    <row r="1263" spans="1:96" ht="15">
      <c r="A1263" s="23">
        <f t="shared" si="92"/>
        <v>1248</v>
      </c>
      <c r="B1263" s="3" t="s">
        <v>1616</v>
      </c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  <c r="V1263" s="16"/>
      <c r="W1263" s="16"/>
      <c r="X1263" s="16"/>
      <c r="Y1263" s="16"/>
      <c r="Z1263" s="16"/>
      <c r="AA1263" s="16"/>
      <c r="AB1263" s="16"/>
      <c r="AC1263" s="16"/>
      <c r="AD1263" s="16"/>
      <c r="AE1263" s="16"/>
      <c r="AF1263" s="16"/>
      <c r="AG1263" s="16"/>
      <c r="AH1263" s="16"/>
      <c r="AI1263" s="16"/>
      <c r="AJ1263" s="16"/>
      <c r="AK1263" s="16"/>
      <c r="AL1263" s="16"/>
      <c r="AM1263" s="16"/>
      <c r="AN1263" s="16"/>
      <c r="AO1263" s="16"/>
      <c r="AP1263" s="16"/>
      <c r="AQ1263" s="16"/>
      <c r="AR1263" s="16"/>
      <c r="AS1263" s="16"/>
      <c r="AT1263" s="16"/>
      <c r="AU1263" s="16"/>
      <c r="AV1263" s="16"/>
      <c r="AW1263" s="16"/>
      <c r="AX1263" s="16"/>
      <c r="AY1263" s="16"/>
      <c r="AZ1263" s="16"/>
      <c r="BA1263" s="16"/>
      <c r="BB1263" s="16"/>
      <c r="BC1263" s="16"/>
      <c r="BD1263" s="16"/>
      <c r="BE1263" s="16"/>
      <c r="BF1263" s="16"/>
      <c r="BG1263" s="16"/>
      <c r="BH1263" s="16"/>
      <c r="BI1263" s="16"/>
      <c r="BJ1263" s="16"/>
      <c r="BK1263" s="16"/>
      <c r="BL1263" s="16"/>
      <c r="BM1263" s="16"/>
      <c r="BN1263" s="16"/>
      <c r="BO1263" s="16"/>
      <c r="BP1263" s="16"/>
      <c r="BQ1263" s="16"/>
      <c r="BR1263" s="16"/>
      <c r="BS1263" s="16"/>
      <c r="BT1263" s="16"/>
      <c r="BU1263" s="16"/>
      <c r="BV1263" s="16"/>
      <c r="BW1263" s="16"/>
      <c r="BX1263" s="16"/>
      <c r="BY1263" s="16"/>
      <c r="BZ1263" s="16"/>
      <c r="CA1263" s="16"/>
      <c r="CB1263" s="16"/>
      <c r="CC1263" s="16"/>
      <c r="CD1263" s="16"/>
      <c r="CE1263" s="16"/>
      <c r="CF1263" s="16"/>
      <c r="CG1263" s="16"/>
      <c r="CH1263" s="16"/>
      <c r="CI1263" s="16"/>
      <c r="CJ1263" s="6">
        <v>1956</v>
      </c>
      <c r="CK1263" s="6">
        <v>0</v>
      </c>
      <c r="CL1263" s="6">
        <v>0</v>
      </c>
      <c r="CM1263" s="6">
        <v>0</v>
      </c>
      <c r="CN1263" s="6">
        <v>0</v>
      </c>
      <c r="CO1263" s="6">
        <v>0</v>
      </c>
      <c r="CP1263" s="6">
        <v>2</v>
      </c>
      <c r="CQ1263" s="6">
        <v>0</v>
      </c>
      <c r="CR1263" s="6">
        <f t="shared" si="91"/>
        <v>2</v>
      </c>
    </row>
    <row r="1264" spans="1:96" ht="15">
      <c r="A1264" s="23">
        <f t="shared" si="92"/>
        <v>1249</v>
      </c>
      <c r="B1264" s="3" t="s">
        <v>1608</v>
      </c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6"/>
      <c r="AA1264" s="16"/>
      <c r="AB1264" s="16"/>
      <c r="AC1264" s="16"/>
      <c r="AD1264" s="16"/>
      <c r="AE1264" s="16"/>
      <c r="AF1264" s="16"/>
      <c r="AG1264" s="16"/>
      <c r="AH1264" s="16"/>
      <c r="AI1264" s="16"/>
      <c r="AJ1264" s="16"/>
      <c r="AK1264" s="16"/>
      <c r="AL1264" s="16"/>
      <c r="AM1264" s="16"/>
      <c r="AN1264" s="16"/>
      <c r="AO1264" s="16"/>
      <c r="AP1264" s="16"/>
      <c r="AQ1264" s="16"/>
      <c r="AR1264" s="16"/>
      <c r="AS1264" s="16"/>
      <c r="AT1264" s="16"/>
      <c r="AU1264" s="16"/>
      <c r="AV1264" s="16"/>
      <c r="AW1264" s="16"/>
      <c r="AX1264" s="16"/>
      <c r="AY1264" s="16"/>
      <c r="AZ1264" s="16"/>
      <c r="BA1264" s="16"/>
      <c r="BB1264" s="16"/>
      <c r="BC1264" s="16"/>
      <c r="BD1264" s="16"/>
      <c r="BE1264" s="16"/>
      <c r="BF1264" s="16"/>
      <c r="BG1264" s="16"/>
      <c r="BH1264" s="16"/>
      <c r="BI1264" s="16"/>
      <c r="BJ1264" s="16"/>
      <c r="BK1264" s="16"/>
      <c r="BL1264" s="16"/>
      <c r="BM1264" s="16"/>
      <c r="BN1264" s="16"/>
      <c r="BO1264" s="16"/>
      <c r="BP1264" s="16"/>
      <c r="BQ1264" s="16"/>
      <c r="BR1264" s="16"/>
      <c r="BS1264" s="16"/>
      <c r="BT1264" s="16"/>
      <c r="BU1264" s="16"/>
      <c r="BV1264" s="16"/>
      <c r="BW1264" s="16"/>
      <c r="BX1264" s="16"/>
      <c r="BY1264" s="16"/>
      <c r="BZ1264" s="16"/>
      <c r="CA1264" s="16"/>
      <c r="CB1264" s="16"/>
      <c r="CC1264" s="16"/>
      <c r="CD1264" s="16"/>
      <c r="CE1264" s="16"/>
      <c r="CF1264" s="16"/>
      <c r="CG1264" s="16"/>
      <c r="CH1264" s="16"/>
      <c r="CI1264" s="16"/>
      <c r="CJ1264" s="6">
        <v>1963</v>
      </c>
      <c r="CK1264" s="6">
        <v>0</v>
      </c>
      <c r="CL1264" s="6">
        <v>0</v>
      </c>
      <c r="CM1264" s="6">
        <v>0</v>
      </c>
      <c r="CN1264" s="6">
        <v>0</v>
      </c>
      <c r="CO1264" s="6">
        <v>0</v>
      </c>
      <c r="CP1264" s="6">
        <v>2</v>
      </c>
      <c r="CQ1264" s="6">
        <v>0</v>
      </c>
      <c r="CR1264" s="6">
        <f t="shared" si="91"/>
        <v>2</v>
      </c>
    </row>
    <row r="1265" spans="1:96" ht="15">
      <c r="A1265" s="23">
        <f t="shared" si="92"/>
        <v>1250</v>
      </c>
      <c r="B1265" s="3" t="s">
        <v>1594</v>
      </c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  <c r="AA1265" s="16"/>
      <c r="AB1265" s="16"/>
      <c r="AC1265" s="16"/>
      <c r="AD1265" s="16"/>
      <c r="AE1265" s="16"/>
      <c r="AF1265" s="16"/>
      <c r="AG1265" s="16"/>
      <c r="AH1265" s="16"/>
      <c r="AI1265" s="16"/>
      <c r="AJ1265" s="16"/>
      <c r="AK1265" s="16"/>
      <c r="AL1265" s="16"/>
      <c r="AM1265" s="16"/>
      <c r="AN1265" s="16"/>
      <c r="AO1265" s="16"/>
      <c r="AP1265" s="16"/>
      <c r="AQ1265" s="16"/>
      <c r="AR1265" s="16"/>
      <c r="AS1265" s="16"/>
      <c r="AT1265" s="16"/>
      <c r="AU1265" s="16"/>
      <c r="AV1265" s="16"/>
      <c r="AW1265" s="16"/>
      <c r="AX1265" s="16"/>
      <c r="AY1265" s="16"/>
      <c r="AZ1265" s="16"/>
      <c r="BA1265" s="16"/>
      <c r="BB1265" s="16"/>
      <c r="BC1265" s="16"/>
      <c r="BD1265" s="16"/>
      <c r="BE1265" s="16"/>
      <c r="BF1265" s="16"/>
      <c r="BG1265" s="16"/>
      <c r="BH1265" s="16"/>
      <c r="BI1265" s="16"/>
      <c r="BJ1265" s="16"/>
      <c r="BK1265" s="16"/>
      <c r="BL1265" s="16"/>
      <c r="BM1265" s="16"/>
      <c r="BN1265" s="16"/>
      <c r="BO1265" s="16"/>
      <c r="BP1265" s="16"/>
      <c r="BQ1265" s="16"/>
      <c r="BR1265" s="16"/>
      <c r="BS1265" s="16"/>
      <c r="BT1265" s="16"/>
      <c r="BU1265" s="16"/>
      <c r="BV1265" s="16"/>
      <c r="BW1265" s="16"/>
      <c r="BX1265" s="16"/>
      <c r="BY1265" s="16"/>
      <c r="BZ1265" s="16"/>
      <c r="CA1265" s="16"/>
      <c r="CB1265" s="16"/>
      <c r="CC1265" s="16"/>
      <c r="CD1265" s="16"/>
      <c r="CE1265" s="16"/>
      <c r="CF1265" s="16"/>
      <c r="CG1265" s="16"/>
      <c r="CH1265" s="16"/>
      <c r="CI1265" s="16"/>
      <c r="CJ1265" s="6">
        <v>1950</v>
      </c>
      <c r="CK1265" s="6">
        <v>0</v>
      </c>
      <c r="CL1265" s="6">
        <v>0</v>
      </c>
      <c r="CM1265" s="6">
        <v>0</v>
      </c>
      <c r="CN1265" s="6">
        <v>0</v>
      </c>
      <c r="CO1265" s="6">
        <v>0</v>
      </c>
      <c r="CP1265" s="6">
        <v>2</v>
      </c>
      <c r="CQ1265" s="6">
        <v>0</v>
      </c>
      <c r="CR1265" s="6">
        <f t="shared" si="91"/>
        <v>2</v>
      </c>
    </row>
    <row r="1266" spans="1:96" ht="15">
      <c r="A1266" s="23">
        <f t="shared" si="92"/>
        <v>1251</v>
      </c>
      <c r="B1266" s="3" t="s">
        <v>1550</v>
      </c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  <c r="Z1266" s="16"/>
      <c r="AA1266" s="16"/>
      <c r="AB1266" s="16"/>
      <c r="AC1266" s="16"/>
      <c r="AD1266" s="16"/>
      <c r="AE1266" s="16"/>
      <c r="AF1266" s="16"/>
      <c r="AG1266" s="16"/>
      <c r="AH1266" s="16"/>
      <c r="AI1266" s="16"/>
      <c r="AJ1266" s="16"/>
      <c r="AK1266" s="16"/>
      <c r="AL1266" s="16"/>
      <c r="AM1266" s="16"/>
      <c r="AN1266" s="16"/>
      <c r="AO1266" s="16"/>
      <c r="AP1266" s="16"/>
      <c r="AQ1266" s="16"/>
      <c r="AR1266" s="16"/>
      <c r="AS1266" s="16"/>
      <c r="AT1266" s="16"/>
      <c r="AU1266" s="16"/>
      <c r="AV1266" s="16"/>
      <c r="AW1266" s="16"/>
      <c r="AX1266" s="16"/>
      <c r="AY1266" s="16"/>
      <c r="AZ1266" s="16"/>
      <c r="BA1266" s="16"/>
      <c r="BB1266" s="16"/>
      <c r="BC1266" s="16"/>
      <c r="BD1266" s="16"/>
      <c r="BE1266" s="16"/>
      <c r="BF1266" s="16"/>
      <c r="BG1266" s="16"/>
      <c r="BH1266" s="16"/>
      <c r="BI1266" s="16"/>
      <c r="BJ1266" s="16"/>
      <c r="BK1266" s="16"/>
      <c r="BL1266" s="16"/>
      <c r="BM1266" s="16"/>
      <c r="BN1266" s="16"/>
      <c r="BO1266" s="16"/>
      <c r="BP1266" s="16"/>
      <c r="BQ1266" s="16"/>
      <c r="BR1266" s="16"/>
      <c r="BS1266" s="16"/>
      <c r="BT1266" s="16"/>
      <c r="BU1266" s="16"/>
      <c r="BV1266" s="16"/>
      <c r="BW1266" s="16"/>
      <c r="BX1266" s="16"/>
      <c r="BY1266" s="16"/>
      <c r="BZ1266" s="16"/>
      <c r="CA1266" s="16"/>
      <c r="CB1266" s="16"/>
      <c r="CC1266" s="16"/>
      <c r="CD1266" s="16"/>
      <c r="CE1266" s="16"/>
      <c r="CF1266" s="16"/>
      <c r="CG1266" s="16"/>
      <c r="CH1266" s="16"/>
      <c r="CI1266" s="16"/>
      <c r="CJ1266" s="6">
        <v>1966</v>
      </c>
      <c r="CK1266" s="6">
        <v>0</v>
      </c>
      <c r="CL1266" s="6">
        <v>0</v>
      </c>
      <c r="CM1266" s="6">
        <v>0</v>
      </c>
      <c r="CN1266" s="6">
        <v>0</v>
      </c>
      <c r="CO1266" s="6">
        <v>0</v>
      </c>
      <c r="CP1266" s="6">
        <v>2</v>
      </c>
      <c r="CQ1266" s="6">
        <v>0</v>
      </c>
      <c r="CR1266" s="6">
        <f t="shared" si="91"/>
        <v>2</v>
      </c>
    </row>
    <row r="1267" spans="1:96" ht="15">
      <c r="A1267" s="23">
        <f t="shared" si="92"/>
        <v>1252</v>
      </c>
      <c r="B1267" s="3" t="s">
        <v>442</v>
      </c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  <c r="AA1267" s="16"/>
      <c r="AB1267" s="16"/>
      <c r="AC1267" s="16"/>
      <c r="AD1267" s="16"/>
      <c r="AE1267" s="16"/>
      <c r="AF1267" s="16"/>
      <c r="AG1267" s="16"/>
      <c r="AH1267" s="16"/>
      <c r="AI1267" s="16"/>
      <c r="AJ1267" s="16"/>
      <c r="AK1267" s="16"/>
      <c r="AL1267" s="16"/>
      <c r="AM1267" s="16"/>
      <c r="AN1267" s="16"/>
      <c r="AO1267" s="16"/>
      <c r="AP1267" s="16"/>
      <c r="AQ1267" s="16"/>
      <c r="AR1267" s="16"/>
      <c r="AS1267" s="16"/>
      <c r="AT1267" s="16"/>
      <c r="AU1267" s="16"/>
      <c r="AV1267" s="16"/>
      <c r="AW1267" s="16"/>
      <c r="AX1267" s="16">
        <v>1</v>
      </c>
      <c r="AY1267" s="16"/>
      <c r="AZ1267" s="16"/>
      <c r="BA1267" s="16"/>
      <c r="BB1267" s="16">
        <v>7</v>
      </c>
      <c r="BC1267" s="16"/>
      <c r="BD1267" s="16"/>
      <c r="BE1267" s="16"/>
      <c r="BF1267" s="16"/>
      <c r="BG1267" s="16"/>
      <c r="BH1267" s="16"/>
      <c r="BI1267" s="16"/>
      <c r="BJ1267" s="16"/>
      <c r="BK1267" s="16"/>
      <c r="BL1267" s="16"/>
      <c r="BM1267" s="16"/>
      <c r="BN1267" s="16"/>
      <c r="BO1267" s="16"/>
      <c r="BP1267" s="16"/>
      <c r="BQ1267" s="16"/>
      <c r="BR1267" s="16"/>
      <c r="BS1267" s="16"/>
      <c r="BT1267" s="16"/>
      <c r="BU1267" s="16"/>
      <c r="BV1267" s="16"/>
      <c r="BW1267" s="16"/>
      <c r="BX1267" s="16"/>
      <c r="BY1267" s="16"/>
      <c r="BZ1267" s="16"/>
      <c r="CA1267" s="16"/>
      <c r="CB1267" s="16"/>
      <c r="CC1267" s="16"/>
      <c r="CD1267" s="16"/>
      <c r="CE1267" s="16"/>
      <c r="CF1267" s="16"/>
      <c r="CG1267" s="16"/>
      <c r="CH1267" s="16"/>
      <c r="CI1267" s="16"/>
      <c r="CJ1267" s="6">
        <v>1999</v>
      </c>
      <c r="CK1267" s="6">
        <f aca="true" t="shared" si="93" ref="CK1267:CM1274">SUM(C1267+G1267+K1267+O1267+S1267+W1267+AA1267+AE1267+AI1267+AM1267+AQ1267+AU1267+AY1267+BC1267+BG1267+BK1267+BO1267+BS1267+BX1267+CB1267+CF1267)</f>
        <v>0</v>
      </c>
      <c r="CL1267" s="6">
        <f t="shared" si="93"/>
        <v>0</v>
      </c>
      <c r="CM1267" s="6">
        <f t="shared" si="93"/>
        <v>0</v>
      </c>
      <c r="CN1267" s="6">
        <v>2</v>
      </c>
      <c r="CO1267" s="6">
        <v>0</v>
      </c>
      <c r="CP1267" s="6">
        <v>0</v>
      </c>
      <c r="CQ1267" s="6">
        <v>0</v>
      </c>
      <c r="CR1267" s="6">
        <f t="shared" si="91"/>
        <v>2</v>
      </c>
    </row>
    <row r="1268" spans="1:96" ht="15">
      <c r="A1268" s="23">
        <f t="shared" si="92"/>
        <v>1253</v>
      </c>
      <c r="B1268" s="3" t="s">
        <v>534</v>
      </c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>
        <v>1</v>
      </c>
      <c r="Z1268" s="16">
        <v>1</v>
      </c>
      <c r="AA1268" s="16"/>
      <c r="AB1268" s="16"/>
      <c r="AC1268" s="16"/>
      <c r="AD1268" s="16"/>
      <c r="AE1268" s="16"/>
      <c r="AF1268" s="16"/>
      <c r="AG1268" s="16"/>
      <c r="AH1268" s="16"/>
      <c r="AI1268" s="16"/>
      <c r="AJ1268" s="16"/>
      <c r="AK1268" s="16"/>
      <c r="AL1268" s="16"/>
      <c r="AM1268" s="16"/>
      <c r="AN1268" s="16"/>
      <c r="AO1268" s="16"/>
      <c r="AP1268" s="16"/>
      <c r="AQ1268" s="16"/>
      <c r="AR1268" s="16"/>
      <c r="AS1268" s="16"/>
      <c r="AT1268" s="16"/>
      <c r="AU1268" s="16"/>
      <c r="AV1268" s="16"/>
      <c r="AW1268" s="16"/>
      <c r="AX1268" s="16"/>
      <c r="AY1268" s="16"/>
      <c r="AZ1268" s="16"/>
      <c r="BA1268" s="16"/>
      <c r="BB1268" s="16"/>
      <c r="BC1268" s="16"/>
      <c r="BD1268" s="16"/>
      <c r="BE1268" s="16"/>
      <c r="BF1268" s="16"/>
      <c r="BG1268" s="16"/>
      <c r="BH1268" s="16"/>
      <c r="BI1268" s="16"/>
      <c r="BJ1268" s="16"/>
      <c r="BK1268" s="16"/>
      <c r="BL1268" s="16"/>
      <c r="BM1268" s="16"/>
      <c r="BN1268" s="16"/>
      <c r="BO1268" s="16"/>
      <c r="BP1268" s="16"/>
      <c r="BQ1268" s="16"/>
      <c r="BR1268" s="16"/>
      <c r="BS1268" s="16"/>
      <c r="BT1268" s="16"/>
      <c r="BU1268" s="16"/>
      <c r="BV1268" s="16"/>
      <c r="BW1268" s="16"/>
      <c r="BX1268" s="16"/>
      <c r="BY1268" s="16"/>
      <c r="BZ1268" s="16"/>
      <c r="CA1268" s="16"/>
      <c r="CB1268" s="16"/>
      <c r="CC1268" s="16"/>
      <c r="CD1268" s="16"/>
      <c r="CE1268" s="16"/>
      <c r="CF1268" s="16"/>
      <c r="CG1268" s="16"/>
      <c r="CH1268" s="16"/>
      <c r="CI1268" s="16"/>
      <c r="CJ1268" s="6">
        <v>2006</v>
      </c>
      <c r="CK1268" s="6">
        <f t="shared" si="93"/>
        <v>0</v>
      </c>
      <c r="CL1268" s="6">
        <f t="shared" si="93"/>
        <v>0</v>
      </c>
      <c r="CM1268" s="6">
        <f t="shared" si="93"/>
        <v>1</v>
      </c>
      <c r="CN1268" s="6">
        <f aca="true" t="shared" si="94" ref="CN1268:CN1274">SUM(F1268+J1268+N1268+R1268+V1268+Z1268+AD1268+AH1268+AL1268+AP1268+AT1268+AX1268+BB1268+BF1268+BJ1268+BN1268+BR1268+BV1268+CA1268+CE1268+CI1268)</f>
        <v>1</v>
      </c>
      <c r="CO1268" s="6">
        <v>0</v>
      </c>
      <c r="CP1268" s="6">
        <v>0</v>
      </c>
      <c r="CQ1268" s="6">
        <v>0</v>
      </c>
      <c r="CR1268" s="6">
        <f t="shared" si="91"/>
        <v>2</v>
      </c>
    </row>
    <row r="1269" spans="1:96" ht="15">
      <c r="A1269" s="23">
        <f t="shared" si="92"/>
        <v>1254</v>
      </c>
      <c r="B1269" s="3" t="s">
        <v>535</v>
      </c>
      <c r="C1269" s="16"/>
      <c r="D1269" s="16"/>
      <c r="E1269" s="16"/>
      <c r="F1269" s="16"/>
      <c r="G1269" s="16"/>
      <c r="H1269" s="16"/>
      <c r="I1269" s="16"/>
      <c r="J1269" s="16"/>
      <c r="K1269" s="16">
        <v>2</v>
      </c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16"/>
      <c r="AB1269" s="16"/>
      <c r="AC1269" s="16"/>
      <c r="AD1269" s="16"/>
      <c r="AE1269" s="16"/>
      <c r="AF1269" s="16"/>
      <c r="AG1269" s="16"/>
      <c r="AH1269" s="16"/>
      <c r="AI1269" s="16"/>
      <c r="AJ1269" s="16"/>
      <c r="AK1269" s="16"/>
      <c r="AL1269" s="16"/>
      <c r="AM1269" s="16"/>
      <c r="AN1269" s="16"/>
      <c r="AO1269" s="16"/>
      <c r="AP1269" s="16"/>
      <c r="AQ1269" s="16"/>
      <c r="AR1269" s="16"/>
      <c r="AS1269" s="16"/>
      <c r="AT1269" s="16"/>
      <c r="AU1269" s="16"/>
      <c r="AV1269" s="16"/>
      <c r="AW1269" s="16"/>
      <c r="AX1269" s="16"/>
      <c r="AY1269" s="16"/>
      <c r="AZ1269" s="16"/>
      <c r="BA1269" s="16"/>
      <c r="BB1269" s="16"/>
      <c r="BC1269" s="16"/>
      <c r="BD1269" s="16"/>
      <c r="BE1269" s="16"/>
      <c r="BF1269" s="16"/>
      <c r="BG1269" s="16"/>
      <c r="BH1269" s="16"/>
      <c r="BI1269" s="16"/>
      <c r="BJ1269" s="16"/>
      <c r="BK1269" s="16"/>
      <c r="BL1269" s="16"/>
      <c r="BM1269" s="16"/>
      <c r="BN1269" s="16"/>
      <c r="BO1269" s="16"/>
      <c r="BP1269" s="16"/>
      <c r="BQ1269" s="16"/>
      <c r="BR1269" s="16"/>
      <c r="BS1269" s="16"/>
      <c r="BT1269" s="16"/>
      <c r="BU1269" s="16"/>
      <c r="BV1269" s="16"/>
      <c r="BW1269" s="16"/>
      <c r="BX1269" s="16"/>
      <c r="BY1269" s="16"/>
      <c r="BZ1269" s="16"/>
      <c r="CA1269" s="16"/>
      <c r="CB1269" s="16"/>
      <c r="CC1269" s="16"/>
      <c r="CD1269" s="16"/>
      <c r="CE1269" s="16"/>
      <c r="CF1269" s="16"/>
      <c r="CG1269" s="16"/>
      <c r="CH1269" s="16"/>
      <c r="CI1269" s="16"/>
      <c r="CJ1269" s="6">
        <v>2009</v>
      </c>
      <c r="CK1269" s="6">
        <f t="shared" si="93"/>
        <v>2</v>
      </c>
      <c r="CL1269" s="6">
        <f t="shared" si="93"/>
        <v>0</v>
      </c>
      <c r="CM1269" s="6">
        <f t="shared" si="93"/>
        <v>0</v>
      </c>
      <c r="CN1269" s="6">
        <f t="shared" si="94"/>
        <v>0</v>
      </c>
      <c r="CO1269" s="6">
        <v>0</v>
      </c>
      <c r="CP1269" s="6">
        <v>0</v>
      </c>
      <c r="CQ1269" s="6">
        <v>0</v>
      </c>
      <c r="CR1269" s="6">
        <f t="shared" si="91"/>
        <v>2</v>
      </c>
    </row>
    <row r="1270" spans="1:96" ht="15">
      <c r="A1270" s="23">
        <f t="shared" si="92"/>
        <v>1255</v>
      </c>
      <c r="B1270" s="3" t="s">
        <v>540</v>
      </c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>
        <v>2</v>
      </c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16"/>
      <c r="AB1270" s="16"/>
      <c r="AC1270" s="16"/>
      <c r="AD1270" s="16"/>
      <c r="AE1270" s="16"/>
      <c r="AF1270" s="16"/>
      <c r="AG1270" s="16"/>
      <c r="AH1270" s="16"/>
      <c r="AI1270" s="16"/>
      <c r="AJ1270" s="16"/>
      <c r="AK1270" s="16"/>
      <c r="AL1270" s="16"/>
      <c r="AM1270" s="16"/>
      <c r="AN1270" s="16"/>
      <c r="AO1270" s="16"/>
      <c r="AP1270" s="16"/>
      <c r="AQ1270" s="16"/>
      <c r="AR1270" s="16"/>
      <c r="AS1270" s="16"/>
      <c r="AT1270" s="16"/>
      <c r="AU1270" s="16"/>
      <c r="AV1270" s="16"/>
      <c r="AW1270" s="16"/>
      <c r="AX1270" s="16"/>
      <c r="AY1270" s="16"/>
      <c r="AZ1270" s="16"/>
      <c r="BA1270" s="16"/>
      <c r="BB1270" s="16"/>
      <c r="BC1270" s="16"/>
      <c r="BD1270" s="16"/>
      <c r="BE1270" s="16"/>
      <c r="BF1270" s="16"/>
      <c r="BG1270" s="16"/>
      <c r="BH1270" s="16"/>
      <c r="BI1270" s="16"/>
      <c r="BJ1270" s="16"/>
      <c r="BK1270" s="16"/>
      <c r="BL1270" s="16"/>
      <c r="BM1270" s="16"/>
      <c r="BN1270" s="16"/>
      <c r="BO1270" s="16"/>
      <c r="BP1270" s="16"/>
      <c r="BQ1270" s="16"/>
      <c r="BR1270" s="16"/>
      <c r="BS1270" s="16"/>
      <c r="BT1270" s="16"/>
      <c r="BU1270" s="16"/>
      <c r="BV1270" s="16"/>
      <c r="BW1270" s="16"/>
      <c r="BX1270" s="16"/>
      <c r="BY1270" s="16"/>
      <c r="BZ1270" s="16"/>
      <c r="CA1270" s="16"/>
      <c r="CB1270" s="16"/>
      <c r="CC1270" s="16"/>
      <c r="CD1270" s="16"/>
      <c r="CE1270" s="16"/>
      <c r="CF1270" s="16"/>
      <c r="CG1270" s="16"/>
      <c r="CH1270" s="16"/>
      <c r="CI1270" s="16"/>
      <c r="CJ1270" s="6">
        <v>2009</v>
      </c>
      <c r="CK1270" s="6">
        <f t="shared" si="93"/>
        <v>0</v>
      </c>
      <c r="CL1270" s="6">
        <f t="shared" si="93"/>
        <v>0</v>
      </c>
      <c r="CM1270" s="6">
        <f t="shared" si="93"/>
        <v>2</v>
      </c>
      <c r="CN1270" s="6">
        <f t="shared" si="94"/>
        <v>0</v>
      </c>
      <c r="CO1270" s="6">
        <v>0</v>
      </c>
      <c r="CP1270" s="6">
        <v>0</v>
      </c>
      <c r="CQ1270" s="6">
        <v>0</v>
      </c>
      <c r="CR1270" s="6">
        <f t="shared" si="91"/>
        <v>2</v>
      </c>
    </row>
    <row r="1271" spans="1:96" ht="15">
      <c r="A1271" s="23">
        <f t="shared" si="92"/>
        <v>1256</v>
      </c>
      <c r="B1271" s="3" t="s">
        <v>541</v>
      </c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>
        <v>2</v>
      </c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  <c r="AA1271" s="16"/>
      <c r="AB1271" s="16"/>
      <c r="AC1271" s="16"/>
      <c r="AD1271" s="16"/>
      <c r="AE1271" s="16"/>
      <c r="AF1271" s="16"/>
      <c r="AG1271" s="16"/>
      <c r="AH1271" s="16"/>
      <c r="AI1271" s="16"/>
      <c r="AJ1271" s="16"/>
      <c r="AK1271" s="16"/>
      <c r="AL1271" s="16"/>
      <c r="AM1271" s="16"/>
      <c r="AN1271" s="16"/>
      <c r="AO1271" s="16"/>
      <c r="AP1271" s="16"/>
      <c r="AQ1271" s="16"/>
      <c r="AR1271" s="16"/>
      <c r="AS1271" s="16"/>
      <c r="AT1271" s="16"/>
      <c r="AU1271" s="16"/>
      <c r="AV1271" s="16"/>
      <c r="AW1271" s="16"/>
      <c r="AX1271" s="16"/>
      <c r="AY1271" s="16"/>
      <c r="AZ1271" s="16"/>
      <c r="BA1271" s="16"/>
      <c r="BB1271" s="16"/>
      <c r="BC1271" s="16"/>
      <c r="BD1271" s="16"/>
      <c r="BE1271" s="16"/>
      <c r="BF1271" s="16"/>
      <c r="BG1271" s="16"/>
      <c r="BH1271" s="16"/>
      <c r="BI1271" s="16"/>
      <c r="BJ1271" s="16"/>
      <c r="BK1271" s="16"/>
      <c r="BL1271" s="16"/>
      <c r="BM1271" s="16"/>
      <c r="BN1271" s="16"/>
      <c r="BO1271" s="16"/>
      <c r="BP1271" s="16"/>
      <c r="BQ1271" s="16"/>
      <c r="BR1271" s="16"/>
      <c r="BS1271" s="16"/>
      <c r="BT1271" s="16"/>
      <c r="BU1271" s="16"/>
      <c r="BV1271" s="16"/>
      <c r="BW1271" s="16"/>
      <c r="BX1271" s="16"/>
      <c r="BY1271" s="16"/>
      <c r="BZ1271" s="16"/>
      <c r="CA1271" s="16"/>
      <c r="CB1271" s="16"/>
      <c r="CC1271" s="16"/>
      <c r="CD1271" s="16"/>
      <c r="CE1271" s="16"/>
      <c r="CF1271" s="16"/>
      <c r="CG1271" s="16"/>
      <c r="CH1271" s="16"/>
      <c r="CI1271" s="16"/>
      <c r="CJ1271" s="6">
        <v>2008</v>
      </c>
      <c r="CK1271" s="6">
        <f t="shared" si="93"/>
        <v>2</v>
      </c>
      <c r="CL1271" s="6">
        <f t="shared" si="93"/>
        <v>0</v>
      </c>
      <c r="CM1271" s="6">
        <f t="shared" si="93"/>
        <v>0</v>
      </c>
      <c r="CN1271" s="6">
        <f t="shared" si="94"/>
        <v>0</v>
      </c>
      <c r="CO1271" s="6">
        <v>0</v>
      </c>
      <c r="CP1271" s="6">
        <v>0</v>
      </c>
      <c r="CQ1271" s="6">
        <v>0</v>
      </c>
      <c r="CR1271" s="6">
        <f t="shared" si="91"/>
        <v>2</v>
      </c>
    </row>
    <row r="1272" spans="1:96" ht="15">
      <c r="A1272" s="23">
        <f t="shared" si="92"/>
        <v>1257</v>
      </c>
      <c r="B1272" s="3" t="s">
        <v>542</v>
      </c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>
        <v>1</v>
      </c>
      <c r="AA1272" s="16"/>
      <c r="AB1272" s="16"/>
      <c r="AC1272" s="16"/>
      <c r="AD1272" s="16"/>
      <c r="AE1272" s="16"/>
      <c r="AF1272" s="16"/>
      <c r="AG1272" s="16"/>
      <c r="AH1272" s="16"/>
      <c r="AI1272" s="16"/>
      <c r="AJ1272" s="16"/>
      <c r="AK1272" s="16"/>
      <c r="AL1272" s="16"/>
      <c r="AM1272" s="16"/>
      <c r="AN1272" s="16"/>
      <c r="AO1272" s="16"/>
      <c r="AP1272" s="16">
        <v>1</v>
      </c>
      <c r="AQ1272" s="16"/>
      <c r="AR1272" s="16"/>
      <c r="AS1272" s="16"/>
      <c r="AT1272" s="16"/>
      <c r="AU1272" s="16"/>
      <c r="AV1272" s="16"/>
      <c r="AW1272" s="16"/>
      <c r="AX1272" s="16"/>
      <c r="AY1272" s="16"/>
      <c r="AZ1272" s="16"/>
      <c r="BA1272" s="16"/>
      <c r="BB1272" s="16"/>
      <c r="BC1272" s="16"/>
      <c r="BD1272" s="16"/>
      <c r="BE1272" s="16"/>
      <c r="BF1272" s="16"/>
      <c r="BG1272" s="16"/>
      <c r="BH1272" s="16"/>
      <c r="BI1272" s="16"/>
      <c r="BJ1272" s="16"/>
      <c r="BK1272" s="16"/>
      <c r="BL1272" s="16"/>
      <c r="BM1272" s="16"/>
      <c r="BN1272" s="16"/>
      <c r="BO1272" s="16"/>
      <c r="BP1272" s="16"/>
      <c r="BQ1272" s="16"/>
      <c r="BR1272" s="16"/>
      <c r="BS1272" s="16"/>
      <c r="BT1272" s="16"/>
      <c r="BU1272" s="16"/>
      <c r="BV1272" s="16"/>
      <c r="BW1272" s="16"/>
      <c r="BX1272" s="16"/>
      <c r="BY1272" s="16"/>
      <c r="BZ1272" s="16"/>
      <c r="CA1272" s="16"/>
      <c r="CB1272" s="16"/>
      <c r="CC1272" s="16"/>
      <c r="CD1272" s="16"/>
      <c r="CE1272" s="16"/>
      <c r="CF1272" s="16"/>
      <c r="CG1272" s="16"/>
      <c r="CH1272" s="16"/>
      <c r="CI1272" s="16"/>
      <c r="CJ1272" s="6">
        <v>2002</v>
      </c>
      <c r="CK1272" s="6">
        <f t="shared" si="93"/>
        <v>0</v>
      </c>
      <c r="CL1272" s="6">
        <f t="shared" si="93"/>
        <v>0</v>
      </c>
      <c r="CM1272" s="6">
        <f t="shared" si="93"/>
        <v>0</v>
      </c>
      <c r="CN1272" s="6">
        <f t="shared" si="94"/>
        <v>2</v>
      </c>
      <c r="CO1272" s="6">
        <v>0</v>
      </c>
      <c r="CP1272" s="6">
        <v>0</v>
      </c>
      <c r="CQ1272" s="6">
        <v>0</v>
      </c>
      <c r="CR1272" s="6">
        <f t="shared" si="91"/>
        <v>2</v>
      </c>
    </row>
    <row r="1273" spans="1:96" ht="15">
      <c r="A1273" s="23">
        <f t="shared" si="92"/>
        <v>1258</v>
      </c>
      <c r="B1273" s="3" t="s">
        <v>543</v>
      </c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  <c r="AA1273" s="16"/>
      <c r="AB1273" s="16"/>
      <c r="AC1273" s="16"/>
      <c r="AD1273" s="16"/>
      <c r="AE1273" s="16"/>
      <c r="AF1273" s="16"/>
      <c r="AG1273" s="16"/>
      <c r="AH1273" s="16"/>
      <c r="AI1273" s="16"/>
      <c r="AJ1273" s="16"/>
      <c r="AK1273" s="16">
        <v>1</v>
      </c>
      <c r="AL1273" s="16"/>
      <c r="AM1273" s="16"/>
      <c r="AN1273" s="16"/>
      <c r="AO1273" s="16"/>
      <c r="AP1273" s="16"/>
      <c r="AQ1273" s="16"/>
      <c r="AR1273" s="16"/>
      <c r="AS1273" s="16"/>
      <c r="AT1273" s="16"/>
      <c r="AU1273" s="16"/>
      <c r="AV1273" s="16"/>
      <c r="AW1273" s="16"/>
      <c r="AX1273" s="16"/>
      <c r="AY1273" s="16"/>
      <c r="AZ1273" s="16"/>
      <c r="BA1273" s="16"/>
      <c r="BB1273" s="16"/>
      <c r="BC1273" s="16"/>
      <c r="BD1273" s="16"/>
      <c r="BE1273" s="16"/>
      <c r="BF1273" s="16"/>
      <c r="BG1273" s="16"/>
      <c r="BH1273" s="16"/>
      <c r="BI1273" s="16"/>
      <c r="BJ1273" s="16">
        <v>1</v>
      </c>
      <c r="BK1273" s="16"/>
      <c r="BL1273" s="16"/>
      <c r="BM1273" s="16"/>
      <c r="BN1273" s="16"/>
      <c r="BO1273" s="16"/>
      <c r="BP1273" s="16"/>
      <c r="BQ1273" s="16"/>
      <c r="BR1273" s="16"/>
      <c r="BS1273" s="16"/>
      <c r="BT1273" s="16"/>
      <c r="BU1273" s="16"/>
      <c r="BV1273" s="16"/>
      <c r="BW1273" s="16"/>
      <c r="BX1273" s="16"/>
      <c r="BY1273" s="16"/>
      <c r="BZ1273" s="16"/>
      <c r="CA1273" s="16"/>
      <c r="CB1273" s="16"/>
      <c r="CC1273" s="16"/>
      <c r="CD1273" s="16"/>
      <c r="CE1273" s="16"/>
      <c r="CF1273" s="16"/>
      <c r="CG1273" s="16"/>
      <c r="CH1273" s="16"/>
      <c r="CI1273" s="16"/>
      <c r="CJ1273" s="6">
        <v>1997</v>
      </c>
      <c r="CK1273" s="6">
        <f t="shared" si="93"/>
        <v>0</v>
      </c>
      <c r="CL1273" s="6">
        <f t="shared" si="93"/>
        <v>0</v>
      </c>
      <c r="CM1273" s="6">
        <f t="shared" si="93"/>
        <v>1</v>
      </c>
      <c r="CN1273" s="6">
        <f t="shared" si="94"/>
        <v>1</v>
      </c>
      <c r="CO1273" s="6">
        <v>0</v>
      </c>
      <c r="CP1273" s="6">
        <v>0</v>
      </c>
      <c r="CQ1273" s="6">
        <v>0</v>
      </c>
      <c r="CR1273" s="6">
        <f t="shared" si="91"/>
        <v>2</v>
      </c>
    </row>
    <row r="1274" spans="1:96" ht="15">
      <c r="A1274" s="23">
        <f t="shared" si="92"/>
        <v>1259</v>
      </c>
      <c r="B1274" s="3" t="s">
        <v>973</v>
      </c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>
        <v>2</v>
      </c>
      <c r="AA1274" s="16"/>
      <c r="AB1274" s="16"/>
      <c r="AC1274" s="16"/>
      <c r="AD1274" s="16"/>
      <c r="AE1274" s="16"/>
      <c r="AF1274" s="16"/>
      <c r="AG1274" s="16"/>
      <c r="AH1274" s="16"/>
      <c r="AI1274" s="16"/>
      <c r="AJ1274" s="16"/>
      <c r="AK1274" s="16"/>
      <c r="AL1274" s="16"/>
      <c r="AM1274" s="16"/>
      <c r="AN1274" s="16"/>
      <c r="AO1274" s="16"/>
      <c r="AP1274" s="16"/>
      <c r="AQ1274" s="16"/>
      <c r="AR1274" s="16"/>
      <c r="AS1274" s="16"/>
      <c r="AT1274" s="16"/>
      <c r="AU1274" s="16"/>
      <c r="AV1274" s="16"/>
      <c r="AW1274" s="16"/>
      <c r="AX1274" s="16"/>
      <c r="AY1274" s="16"/>
      <c r="AZ1274" s="16"/>
      <c r="BA1274" s="16"/>
      <c r="BB1274" s="16"/>
      <c r="BC1274" s="16"/>
      <c r="BD1274" s="16"/>
      <c r="BE1274" s="16"/>
      <c r="BF1274" s="16"/>
      <c r="BG1274" s="16"/>
      <c r="BH1274" s="16"/>
      <c r="BI1274" s="16"/>
      <c r="BJ1274" s="16"/>
      <c r="BK1274" s="16"/>
      <c r="BL1274" s="16"/>
      <c r="BM1274" s="16"/>
      <c r="BN1274" s="16"/>
      <c r="BO1274" s="16"/>
      <c r="BP1274" s="16"/>
      <c r="BQ1274" s="16"/>
      <c r="BR1274" s="16"/>
      <c r="BS1274" s="16"/>
      <c r="BT1274" s="16"/>
      <c r="BU1274" s="16"/>
      <c r="BV1274" s="16"/>
      <c r="BW1274" s="16"/>
      <c r="BX1274" s="16"/>
      <c r="BY1274" s="16"/>
      <c r="BZ1274" s="16"/>
      <c r="CA1274" s="16"/>
      <c r="CB1274" s="16"/>
      <c r="CC1274" s="16"/>
      <c r="CD1274" s="16"/>
      <c r="CE1274" s="16"/>
      <c r="CF1274" s="16"/>
      <c r="CG1274" s="16"/>
      <c r="CH1274" s="16"/>
      <c r="CI1274" s="16"/>
      <c r="CJ1274" s="6">
        <v>2006</v>
      </c>
      <c r="CK1274" s="6">
        <f t="shared" si="93"/>
        <v>0</v>
      </c>
      <c r="CL1274" s="6">
        <f t="shared" si="93"/>
        <v>0</v>
      </c>
      <c r="CM1274" s="6">
        <f t="shared" si="93"/>
        <v>0</v>
      </c>
      <c r="CN1274" s="6">
        <f t="shared" si="94"/>
        <v>2</v>
      </c>
      <c r="CO1274" s="6">
        <v>0</v>
      </c>
      <c r="CP1274" s="6">
        <v>0</v>
      </c>
      <c r="CQ1274" s="6">
        <v>0</v>
      </c>
      <c r="CR1274" s="6">
        <f t="shared" si="91"/>
        <v>2</v>
      </c>
    </row>
    <row r="1275" spans="1:96" ht="15">
      <c r="A1275" s="23">
        <f t="shared" si="92"/>
        <v>1260</v>
      </c>
      <c r="B1275" s="17" t="s">
        <v>167</v>
      </c>
      <c r="C1275" s="16"/>
      <c r="D1275" s="16">
        <v>2</v>
      </c>
      <c r="E1275" s="16">
        <v>4</v>
      </c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  <c r="AA1275" s="16"/>
      <c r="AB1275" s="16"/>
      <c r="AC1275" s="16"/>
      <c r="AD1275" s="16"/>
      <c r="AE1275" s="16"/>
      <c r="AF1275" s="16"/>
      <c r="AG1275" s="16"/>
      <c r="AH1275" s="16"/>
      <c r="AI1275" s="16"/>
      <c r="AJ1275" s="16"/>
      <c r="AK1275" s="16"/>
      <c r="AL1275" s="16"/>
      <c r="AM1275" s="16"/>
      <c r="AN1275" s="16"/>
      <c r="AO1275" s="16"/>
      <c r="AP1275" s="16"/>
      <c r="AQ1275" s="16"/>
      <c r="AR1275" s="16"/>
      <c r="AS1275" s="16"/>
      <c r="AT1275" s="16"/>
      <c r="AU1275" s="16"/>
      <c r="AV1275" s="16"/>
      <c r="AW1275" s="16"/>
      <c r="AX1275" s="16"/>
      <c r="AY1275" s="16"/>
      <c r="AZ1275" s="16"/>
      <c r="BA1275" s="16"/>
      <c r="BB1275" s="16"/>
      <c r="BC1275" s="16"/>
      <c r="BD1275" s="16"/>
      <c r="BE1275" s="16"/>
      <c r="BF1275" s="16"/>
      <c r="BG1275" s="16"/>
      <c r="BH1275" s="16"/>
      <c r="BI1275" s="16"/>
      <c r="BJ1275" s="16"/>
      <c r="BK1275" s="16"/>
      <c r="BL1275" s="16"/>
      <c r="BM1275" s="16"/>
      <c r="BN1275" s="16"/>
      <c r="BO1275" s="16"/>
      <c r="BP1275" s="16"/>
      <c r="BQ1275" s="16"/>
      <c r="BR1275" s="16"/>
      <c r="BS1275" s="16"/>
      <c r="BT1275" s="16"/>
      <c r="BU1275" s="16"/>
      <c r="BV1275" s="16"/>
      <c r="BW1275" s="16"/>
      <c r="BX1275" s="16"/>
      <c r="BY1275" s="16"/>
      <c r="BZ1275" s="16"/>
      <c r="CA1275" s="16"/>
      <c r="CB1275" s="16"/>
      <c r="CC1275" s="16"/>
      <c r="CD1275" s="16"/>
      <c r="CE1275" s="16"/>
      <c r="CF1275" s="16"/>
      <c r="CG1275" s="16"/>
      <c r="CH1275" s="16"/>
      <c r="CI1275" s="16"/>
      <c r="CJ1275" s="6">
        <v>2013</v>
      </c>
      <c r="CK1275" s="6">
        <f aca="true" t="shared" si="95" ref="CK1275:CK1280">SUM(C1275+G1275+K1275+O1275+S1275+W1275+AA1275+AE1275+AI1275+AM1275+AQ1275+AU1275+AY1275+BC1275+BG1275+BK1275+BO1275+BS1275+BX1275+CB1275+CF1275)</f>
        <v>0</v>
      </c>
      <c r="CL1275" s="6">
        <v>0</v>
      </c>
      <c r="CM1275" s="6">
        <v>0</v>
      </c>
      <c r="CN1275" s="6">
        <v>2</v>
      </c>
      <c r="CO1275" s="6">
        <v>0</v>
      </c>
      <c r="CP1275" s="6">
        <v>0</v>
      </c>
      <c r="CQ1275" s="6">
        <v>0</v>
      </c>
      <c r="CR1275" s="6">
        <f t="shared" si="91"/>
        <v>2</v>
      </c>
    </row>
    <row r="1276" spans="1:96" ht="15">
      <c r="A1276" s="23">
        <f t="shared" si="92"/>
        <v>1261</v>
      </c>
      <c r="B1276" s="3" t="s">
        <v>545</v>
      </c>
      <c r="C1276" s="16"/>
      <c r="D1276" s="16"/>
      <c r="E1276" s="16"/>
      <c r="F1276" s="16">
        <v>1</v>
      </c>
      <c r="G1276" s="16"/>
      <c r="H1276" s="16"/>
      <c r="I1276" s="16"/>
      <c r="J1276" s="16">
        <v>1</v>
      </c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  <c r="AA1276" s="16"/>
      <c r="AB1276" s="16"/>
      <c r="AC1276" s="16"/>
      <c r="AD1276" s="16"/>
      <c r="AE1276" s="16"/>
      <c r="AF1276" s="16"/>
      <c r="AG1276" s="16"/>
      <c r="AH1276" s="16"/>
      <c r="AI1276" s="16"/>
      <c r="AJ1276" s="16"/>
      <c r="AK1276" s="16"/>
      <c r="AL1276" s="16"/>
      <c r="AM1276" s="16"/>
      <c r="AN1276" s="16"/>
      <c r="AO1276" s="16"/>
      <c r="AP1276" s="16"/>
      <c r="AQ1276" s="16"/>
      <c r="AR1276" s="16"/>
      <c r="AS1276" s="16"/>
      <c r="AT1276" s="16"/>
      <c r="AU1276" s="16"/>
      <c r="AV1276" s="16"/>
      <c r="AW1276" s="16"/>
      <c r="AX1276" s="16"/>
      <c r="AY1276" s="16"/>
      <c r="AZ1276" s="16"/>
      <c r="BA1276" s="16"/>
      <c r="BB1276" s="16"/>
      <c r="BC1276" s="16"/>
      <c r="BD1276" s="16"/>
      <c r="BE1276" s="16"/>
      <c r="BF1276" s="16"/>
      <c r="BG1276" s="16"/>
      <c r="BH1276" s="16"/>
      <c r="BI1276" s="16"/>
      <c r="BJ1276" s="16"/>
      <c r="BK1276" s="16"/>
      <c r="BL1276" s="16"/>
      <c r="BM1276" s="16"/>
      <c r="BN1276" s="16"/>
      <c r="BO1276" s="16"/>
      <c r="BP1276" s="16"/>
      <c r="BQ1276" s="16"/>
      <c r="BR1276" s="16"/>
      <c r="BS1276" s="16"/>
      <c r="BT1276" s="16"/>
      <c r="BU1276" s="16"/>
      <c r="BV1276" s="16"/>
      <c r="BW1276" s="16"/>
      <c r="BX1276" s="16"/>
      <c r="BY1276" s="16"/>
      <c r="BZ1276" s="16"/>
      <c r="CA1276" s="16"/>
      <c r="CB1276" s="16"/>
      <c r="CC1276" s="16"/>
      <c r="CD1276" s="16"/>
      <c r="CE1276" s="16"/>
      <c r="CF1276" s="16"/>
      <c r="CG1276" s="16"/>
      <c r="CH1276" s="16"/>
      <c r="CI1276" s="16"/>
      <c r="CJ1276" s="6">
        <v>2010</v>
      </c>
      <c r="CK1276" s="6">
        <f t="shared" si="95"/>
        <v>0</v>
      </c>
      <c r="CL1276" s="6">
        <f aca="true" t="shared" si="96" ref="CL1276:CN1280">SUM(D1276+H1276+L1276+P1276+T1276+X1276+AB1276+AF1276+AJ1276+AN1276+AR1276+AV1276+AZ1276+BD1276+BH1276+BL1276+BP1276+BT1276+BY1276+CC1276+CG1276)</f>
        <v>0</v>
      </c>
      <c r="CM1276" s="6">
        <f t="shared" si="96"/>
        <v>0</v>
      </c>
      <c r="CN1276" s="6">
        <f t="shared" si="96"/>
        <v>2</v>
      </c>
      <c r="CO1276" s="6">
        <v>0</v>
      </c>
      <c r="CP1276" s="6">
        <v>0</v>
      </c>
      <c r="CQ1276" s="6">
        <v>0</v>
      </c>
      <c r="CR1276" s="6">
        <f t="shared" si="91"/>
        <v>2</v>
      </c>
    </row>
    <row r="1277" spans="1:96" ht="15">
      <c r="A1277" s="23">
        <f t="shared" si="92"/>
        <v>1262</v>
      </c>
      <c r="B1277" s="3" t="s">
        <v>547</v>
      </c>
      <c r="C1277" s="16"/>
      <c r="D1277" s="16"/>
      <c r="E1277" s="16"/>
      <c r="F1277" s="16"/>
      <c r="G1277" s="16"/>
      <c r="H1277" s="16"/>
      <c r="I1277" s="16">
        <v>2</v>
      </c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  <c r="AA1277" s="16"/>
      <c r="AB1277" s="16"/>
      <c r="AC1277" s="16"/>
      <c r="AD1277" s="16"/>
      <c r="AE1277" s="16"/>
      <c r="AF1277" s="16"/>
      <c r="AG1277" s="16"/>
      <c r="AH1277" s="16"/>
      <c r="AI1277" s="16"/>
      <c r="AJ1277" s="16"/>
      <c r="AK1277" s="16"/>
      <c r="AL1277" s="16"/>
      <c r="AM1277" s="16"/>
      <c r="AN1277" s="16"/>
      <c r="AO1277" s="16"/>
      <c r="AP1277" s="16"/>
      <c r="AQ1277" s="16"/>
      <c r="AR1277" s="16"/>
      <c r="AS1277" s="16"/>
      <c r="AT1277" s="16"/>
      <c r="AU1277" s="16"/>
      <c r="AV1277" s="16"/>
      <c r="AW1277" s="16"/>
      <c r="AX1277" s="16"/>
      <c r="AY1277" s="16"/>
      <c r="AZ1277" s="16"/>
      <c r="BA1277" s="16"/>
      <c r="BB1277" s="16"/>
      <c r="BC1277" s="16"/>
      <c r="BD1277" s="16"/>
      <c r="BE1277" s="16"/>
      <c r="BF1277" s="16"/>
      <c r="BG1277" s="16"/>
      <c r="BH1277" s="16"/>
      <c r="BI1277" s="16"/>
      <c r="BJ1277" s="16"/>
      <c r="BK1277" s="16"/>
      <c r="BL1277" s="16"/>
      <c r="BM1277" s="16"/>
      <c r="BN1277" s="16"/>
      <c r="BO1277" s="16"/>
      <c r="BP1277" s="16"/>
      <c r="BQ1277" s="16"/>
      <c r="BR1277" s="16"/>
      <c r="BS1277" s="16"/>
      <c r="BT1277" s="16"/>
      <c r="BU1277" s="16"/>
      <c r="BV1277" s="16"/>
      <c r="BW1277" s="16"/>
      <c r="BX1277" s="16"/>
      <c r="BY1277" s="16"/>
      <c r="BZ1277" s="16"/>
      <c r="CA1277" s="16"/>
      <c r="CB1277" s="16"/>
      <c r="CC1277" s="16"/>
      <c r="CD1277" s="16"/>
      <c r="CE1277" s="16"/>
      <c r="CF1277" s="16"/>
      <c r="CG1277" s="16"/>
      <c r="CH1277" s="16"/>
      <c r="CI1277" s="16"/>
      <c r="CJ1277" s="6">
        <v>2010</v>
      </c>
      <c r="CK1277" s="6">
        <f t="shared" si="95"/>
        <v>0</v>
      </c>
      <c r="CL1277" s="6">
        <f t="shared" si="96"/>
        <v>0</v>
      </c>
      <c r="CM1277" s="6">
        <f t="shared" si="96"/>
        <v>2</v>
      </c>
      <c r="CN1277" s="6">
        <f t="shared" si="96"/>
        <v>0</v>
      </c>
      <c r="CO1277" s="6">
        <v>0</v>
      </c>
      <c r="CP1277" s="6">
        <v>0</v>
      </c>
      <c r="CQ1277" s="6">
        <v>0</v>
      </c>
      <c r="CR1277" s="6">
        <f t="shared" si="91"/>
        <v>2</v>
      </c>
    </row>
    <row r="1278" spans="1:96" ht="15">
      <c r="A1278" s="23">
        <f t="shared" si="92"/>
        <v>1263</v>
      </c>
      <c r="B1278" s="3" t="s">
        <v>548</v>
      </c>
      <c r="C1278" s="16"/>
      <c r="D1278" s="16"/>
      <c r="E1278" s="16"/>
      <c r="F1278" s="16"/>
      <c r="G1278" s="16"/>
      <c r="H1278" s="16"/>
      <c r="I1278" s="16"/>
      <c r="J1278" s="16">
        <v>1</v>
      </c>
      <c r="K1278" s="16"/>
      <c r="L1278" s="16"/>
      <c r="M1278" s="16"/>
      <c r="N1278" s="16"/>
      <c r="O1278" s="16"/>
      <c r="P1278" s="16"/>
      <c r="Q1278" s="16"/>
      <c r="R1278" s="16">
        <v>1</v>
      </c>
      <c r="S1278" s="16"/>
      <c r="T1278" s="16"/>
      <c r="U1278" s="16"/>
      <c r="V1278" s="16"/>
      <c r="W1278" s="16"/>
      <c r="X1278" s="16"/>
      <c r="Y1278" s="16"/>
      <c r="Z1278" s="16"/>
      <c r="AA1278" s="16"/>
      <c r="AB1278" s="16"/>
      <c r="AC1278" s="16"/>
      <c r="AD1278" s="16"/>
      <c r="AE1278" s="16"/>
      <c r="AF1278" s="16"/>
      <c r="AG1278" s="16"/>
      <c r="AH1278" s="16"/>
      <c r="AI1278" s="16"/>
      <c r="AJ1278" s="16"/>
      <c r="AK1278" s="16"/>
      <c r="AL1278" s="16"/>
      <c r="AM1278" s="16"/>
      <c r="AN1278" s="16"/>
      <c r="AO1278" s="16"/>
      <c r="AP1278" s="16"/>
      <c r="AQ1278" s="16"/>
      <c r="AR1278" s="16"/>
      <c r="AS1278" s="16"/>
      <c r="AT1278" s="16"/>
      <c r="AU1278" s="16"/>
      <c r="AV1278" s="16"/>
      <c r="AW1278" s="16"/>
      <c r="AX1278" s="16"/>
      <c r="AY1278" s="16"/>
      <c r="AZ1278" s="16"/>
      <c r="BA1278" s="16"/>
      <c r="BB1278" s="16"/>
      <c r="BC1278" s="16"/>
      <c r="BD1278" s="16"/>
      <c r="BE1278" s="16"/>
      <c r="BF1278" s="16"/>
      <c r="BG1278" s="16"/>
      <c r="BH1278" s="16"/>
      <c r="BI1278" s="16"/>
      <c r="BJ1278" s="16"/>
      <c r="BK1278" s="16"/>
      <c r="BL1278" s="16"/>
      <c r="BM1278" s="16"/>
      <c r="BN1278" s="16"/>
      <c r="BO1278" s="16"/>
      <c r="BP1278" s="16"/>
      <c r="BQ1278" s="16"/>
      <c r="BR1278" s="16"/>
      <c r="BS1278" s="16"/>
      <c r="BT1278" s="16"/>
      <c r="BU1278" s="16"/>
      <c r="BV1278" s="16"/>
      <c r="BW1278" s="16"/>
      <c r="BX1278" s="16"/>
      <c r="BY1278" s="16"/>
      <c r="BZ1278" s="16"/>
      <c r="CA1278" s="16"/>
      <c r="CB1278" s="16"/>
      <c r="CC1278" s="16"/>
      <c r="CD1278" s="16"/>
      <c r="CE1278" s="16"/>
      <c r="CF1278" s="16"/>
      <c r="CG1278" s="16"/>
      <c r="CH1278" s="16"/>
      <c r="CI1278" s="16"/>
      <c r="CJ1278" s="6">
        <v>2008</v>
      </c>
      <c r="CK1278" s="6">
        <f t="shared" si="95"/>
        <v>0</v>
      </c>
      <c r="CL1278" s="6">
        <f t="shared" si="96"/>
        <v>0</v>
      </c>
      <c r="CM1278" s="6">
        <f t="shared" si="96"/>
        <v>0</v>
      </c>
      <c r="CN1278" s="6">
        <f t="shared" si="96"/>
        <v>2</v>
      </c>
      <c r="CO1278" s="6">
        <v>0</v>
      </c>
      <c r="CP1278" s="6">
        <v>0</v>
      </c>
      <c r="CQ1278" s="6">
        <v>0</v>
      </c>
      <c r="CR1278" s="6">
        <f t="shared" si="91"/>
        <v>2</v>
      </c>
    </row>
    <row r="1279" spans="1:96" ht="15">
      <c r="A1279" s="23">
        <f t="shared" si="92"/>
        <v>1264</v>
      </c>
      <c r="B1279" s="3" t="s">
        <v>549</v>
      </c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  <c r="AA1279" s="16"/>
      <c r="AB1279" s="16"/>
      <c r="AC1279" s="16"/>
      <c r="AD1279" s="16"/>
      <c r="AE1279" s="16"/>
      <c r="AF1279" s="16"/>
      <c r="AG1279" s="16"/>
      <c r="AH1279" s="16"/>
      <c r="AI1279" s="16"/>
      <c r="AJ1279" s="16">
        <v>2</v>
      </c>
      <c r="AK1279" s="16"/>
      <c r="AL1279" s="16"/>
      <c r="AM1279" s="16"/>
      <c r="AN1279" s="16"/>
      <c r="AO1279" s="16"/>
      <c r="AP1279" s="16"/>
      <c r="AQ1279" s="16"/>
      <c r="AR1279" s="16"/>
      <c r="AS1279" s="16"/>
      <c r="AT1279" s="16"/>
      <c r="AU1279" s="16"/>
      <c r="AV1279" s="16"/>
      <c r="AW1279" s="16"/>
      <c r="AX1279" s="16"/>
      <c r="AY1279" s="16"/>
      <c r="AZ1279" s="16"/>
      <c r="BA1279" s="16"/>
      <c r="BB1279" s="16"/>
      <c r="BC1279" s="16"/>
      <c r="BD1279" s="16"/>
      <c r="BE1279" s="16"/>
      <c r="BF1279" s="16"/>
      <c r="BG1279" s="16"/>
      <c r="BH1279" s="16"/>
      <c r="BI1279" s="16"/>
      <c r="BJ1279" s="16"/>
      <c r="BK1279" s="16"/>
      <c r="BL1279" s="16"/>
      <c r="BM1279" s="16"/>
      <c r="BN1279" s="16"/>
      <c r="BO1279" s="16"/>
      <c r="BP1279" s="16"/>
      <c r="BQ1279" s="16"/>
      <c r="BR1279" s="16"/>
      <c r="BS1279" s="16"/>
      <c r="BT1279" s="16"/>
      <c r="BU1279" s="16"/>
      <c r="BV1279" s="16"/>
      <c r="BW1279" s="16"/>
      <c r="BX1279" s="16"/>
      <c r="BY1279" s="16"/>
      <c r="BZ1279" s="16"/>
      <c r="CA1279" s="16"/>
      <c r="CB1279" s="16"/>
      <c r="CC1279" s="16"/>
      <c r="CD1279" s="16"/>
      <c r="CE1279" s="16"/>
      <c r="CF1279" s="16"/>
      <c r="CG1279" s="16"/>
      <c r="CH1279" s="16"/>
      <c r="CI1279" s="16"/>
      <c r="CJ1279" s="6">
        <v>2003</v>
      </c>
      <c r="CK1279" s="6">
        <f t="shared" si="95"/>
        <v>0</v>
      </c>
      <c r="CL1279" s="6">
        <f t="shared" si="96"/>
        <v>2</v>
      </c>
      <c r="CM1279" s="6">
        <f t="shared" si="96"/>
        <v>0</v>
      </c>
      <c r="CN1279" s="6">
        <f t="shared" si="96"/>
        <v>0</v>
      </c>
      <c r="CO1279" s="6">
        <v>0</v>
      </c>
      <c r="CP1279" s="6">
        <v>0</v>
      </c>
      <c r="CQ1279" s="6">
        <v>0</v>
      </c>
      <c r="CR1279" s="6">
        <f t="shared" si="91"/>
        <v>2</v>
      </c>
    </row>
    <row r="1280" spans="1:96" ht="15">
      <c r="A1280" s="23">
        <f t="shared" si="92"/>
        <v>1265</v>
      </c>
      <c r="B1280" s="3" t="s">
        <v>551</v>
      </c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>
        <v>2</v>
      </c>
      <c r="V1280" s="16"/>
      <c r="W1280" s="16"/>
      <c r="X1280" s="16"/>
      <c r="Y1280" s="16"/>
      <c r="Z1280" s="16"/>
      <c r="AA1280" s="16"/>
      <c r="AB1280" s="16"/>
      <c r="AC1280" s="16"/>
      <c r="AD1280" s="16"/>
      <c r="AE1280" s="16"/>
      <c r="AF1280" s="16"/>
      <c r="AG1280" s="16"/>
      <c r="AH1280" s="16"/>
      <c r="AI1280" s="16"/>
      <c r="AJ1280" s="16"/>
      <c r="AK1280" s="16"/>
      <c r="AL1280" s="16"/>
      <c r="AM1280" s="16"/>
      <c r="AN1280" s="16"/>
      <c r="AO1280" s="16"/>
      <c r="AP1280" s="16"/>
      <c r="AQ1280" s="16"/>
      <c r="AR1280" s="16"/>
      <c r="AS1280" s="16"/>
      <c r="AT1280" s="16"/>
      <c r="AU1280" s="16"/>
      <c r="AV1280" s="16"/>
      <c r="AW1280" s="16"/>
      <c r="AX1280" s="16"/>
      <c r="AY1280" s="16"/>
      <c r="AZ1280" s="16"/>
      <c r="BA1280" s="16"/>
      <c r="BB1280" s="16"/>
      <c r="BC1280" s="16"/>
      <c r="BD1280" s="16"/>
      <c r="BE1280" s="16"/>
      <c r="BF1280" s="16"/>
      <c r="BG1280" s="16"/>
      <c r="BH1280" s="16"/>
      <c r="BI1280" s="16"/>
      <c r="BJ1280" s="16"/>
      <c r="BK1280" s="16"/>
      <c r="BL1280" s="16"/>
      <c r="BM1280" s="16"/>
      <c r="BN1280" s="16"/>
      <c r="BO1280" s="16"/>
      <c r="BP1280" s="16"/>
      <c r="BQ1280" s="16"/>
      <c r="BR1280" s="16"/>
      <c r="BS1280" s="16"/>
      <c r="BT1280" s="16"/>
      <c r="BU1280" s="16"/>
      <c r="BV1280" s="16"/>
      <c r="BW1280" s="16"/>
      <c r="BX1280" s="16"/>
      <c r="BY1280" s="16"/>
      <c r="BZ1280" s="16"/>
      <c r="CA1280" s="16"/>
      <c r="CB1280" s="16"/>
      <c r="CC1280" s="16"/>
      <c r="CD1280" s="16"/>
      <c r="CE1280" s="16"/>
      <c r="CF1280" s="16"/>
      <c r="CG1280" s="16"/>
      <c r="CH1280" s="16"/>
      <c r="CI1280" s="16"/>
      <c r="CJ1280" s="6">
        <v>2007</v>
      </c>
      <c r="CK1280" s="6">
        <f t="shared" si="95"/>
        <v>0</v>
      </c>
      <c r="CL1280" s="6">
        <f t="shared" si="96"/>
        <v>0</v>
      </c>
      <c r="CM1280" s="6">
        <f t="shared" si="96"/>
        <v>2</v>
      </c>
      <c r="CN1280" s="6">
        <f t="shared" si="96"/>
        <v>0</v>
      </c>
      <c r="CO1280" s="6">
        <v>0</v>
      </c>
      <c r="CP1280" s="6">
        <v>0</v>
      </c>
      <c r="CQ1280" s="6">
        <v>0</v>
      </c>
      <c r="CR1280" s="6">
        <f t="shared" si="91"/>
        <v>2</v>
      </c>
    </row>
    <row r="1281" spans="1:96" ht="15">
      <c r="A1281" s="23">
        <f t="shared" si="92"/>
        <v>1266</v>
      </c>
      <c r="B1281" s="17" t="s">
        <v>165</v>
      </c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  <c r="Z1281" s="16"/>
      <c r="AA1281" s="16"/>
      <c r="AB1281" s="16"/>
      <c r="AC1281" s="16"/>
      <c r="AD1281" s="16"/>
      <c r="AE1281" s="16"/>
      <c r="AF1281" s="16"/>
      <c r="AG1281" s="16"/>
      <c r="AH1281" s="16"/>
      <c r="AI1281" s="16"/>
      <c r="AJ1281" s="16"/>
      <c r="AK1281" s="16"/>
      <c r="AL1281" s="16"/>
      <c r="AM1281" s="16"/>
      <c r="AN1281" s="16"/>
      <c r="AO1281" s="16"/>
      <c r="AP1281" s="16"/>
      <c r="AQ1281" s="16"/>
      <c r="AR1281" s="16"/>
      <c r="AS1281" s="16"/>
      <c r="AT1281" s="16"/>
      <c r="AU1281" s="16"/>
      <c r="AV1281" s="16"/>
      <c r="AW1281" s="16"/>
      <c r="AX1281" s="16"/>
      <c r="AY1281" s="16"/>
      <c r="AZ1281" s="16"/>
      <c r="BA1281" s="16"/>
      <c r="BB1281" s="16"/>
      <c r="BC1281" s="16"/>
      <c r="BD1281" s="16"/>
      <c r="BE1281" s="16"/>
      <c r="BF1281" s="16"/>
      <c r="BG1281" s="16"/>
      <c r="BH1281" s="16"/>
      <c r="BI1281" s="16"/>
      <c r="BJ1281" s="16"/>
      <c r="BK1281" s="16"/>
      <c r="BL1281" s="16"/>
      <c r="BM1281" s="16"/>
      <c r="BN1281" s="16"/>
      <c r="BO1281" s="16"/>
      <c r="BP1281" s="16"/>
      <c r="BQ1281" s="16"/>
      <c r="BR1281" s="16"/>
      <c r="BS1281" s="16"/>
      <c r="BT1281" s="16"/>
      <c r="BU1281" s="16"/>
      <c r="BV1281" s="16"/>
      <c r="BW1281" s="16"/>
      <c r="BX1281" s="16"/>
      <c r="BY1281" s="16"/>
      <c r="BZ1281" s="16"/>
      <c r="CA1281" s="16"/>
      <c r="CB1281" s="16"/>
      <c r="CC1281" s="16"/>
      <c r="CD1281" s="16"/>
      <c r="CE1281" s="16"/>
      <c r="CF1281" s="16"/>
      <c r="CG1281" s="16"/>
      <c r="CH1281" s="16"/>
      <c r="CI1281" s="16"/>
      <c r="CJ1281" s="6">
        <v>2012</v>
      </c>
      <c r="CK1281" s="6">
        <v>0</v>
      </c>
      <c r="CL1281" s="6">
        <v>0</v>
      </c>
      <c r="CM1281" s="6">
        <v>0</v>
      </c>
      <c r="CN1281" s="6">
        <v>2</v>
      </c>
      <c r="CO1281" s="6">
        <v>0</v>
      </c>
      <c r="CP1281" s="6">
        <v>0</v>
      </c>
      <c r="CQ1281" s="6">
        <v>0</v>
      </c>
      <c r="CR1281" s="6">
        <f t="shared" si="91"/>
        <v>2</v>
      </c>
    </row>
    <row r="1282" spans="1:96" ht="15">
      <c r="A1282" s="23">
        <f t="shared" si="92"/>
        <v>1267</v>
      </c>
      <c r="B1282" s="17" t="s">
        <v>184</v>
      </c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  <c r="V1282" s="16"/>
      <c r="W1282" s="16"/>
      <c r="X1282" s="16"/>
      <c r="Y1282" s="16"/>
      <c r="Z1282" s="16"/>
      <c r="AA1282" s="16"/>
      <c r="AB1282" s="16"/>
      <c r="AC1282" s="16"/>
      <c r="AD1282" s="16"/>
      <c r="AE1282" s="16"/>
      <c r="AF1282" s="16"/>
      <c r="AG1282" s="16"/>
      <c r="AH1282" s="16"/>
      <c r="AI1282" s="16"/>
      <c r="AJ1282" s="16"/>
      <c r="AK1282" s="16"/>
      <c r="AL1282" s="16"/>
      <c r="AM1282" s="16"/>
      <c r="AN1282" s="16"/>
      <c r="AO1282" s="16"/>
      <c r="AP1282" s="16"/>
      <c r="AQ1282" s="16"/>
      <c r="AR1282" s="16"/>
      <c r="AS1282" s="16"/>
      <c r="AT1282" s="16"/>
      <c r="AU1282" s="16"/>
      <c r="AV1282" s="16"/>
      <c r="AW1282" s="16"/>
      <c r="AX1282" s="16"/>
      <c r="AY1282" s="16"/>
      <c r="AZ1282" s="16"/>
      <c r="BA1282" s="16"/>
      <c r="BB1282" s="16"/>
      <c r="BC1282" s="16"/>
      <c r="BD1282" s="16"/>
      <c r="BE1282" s="16"/>
      <c r="BF1282" s="16"/>
      <c r="BG1282" s="16"/>
      <c r="BH1282" s="16"/>
      <c r="BI1282" s="16"/>
      <c r="BJ1282" s="16"/>
      <c r="BK1282" s="16"/>
      <c r="BL1282" s="16"/>
      <c r="BM1282" s="16"/>
      <c r="BN1282" s="16"/>
      <c r="BO1282" s="16"/>
      <c r="BP1282" s="16"/>
      <c r="BQ1282" s="16"/>
      <c r="BR1282" s="16"/>
      <c r="BS1282" s="16"/>
      <c r="BT1282" s="16"/>
      <c r="BU1282" s="16"/>
      <c r="BV1282" s="16"/>
      <c r="BW1282" s="16"/>
      <c r="BX1282" s="16"/>
      <c r="BY1282" s="16"/>
      <c r="BZ1282" s="16"/>
      <c r="CA1282" s="16"/>
      <c r="CB1282" s="16"/>
      <c r="CC1282" s="16"/>
      <c r="CD1282" s="16"/>
      <c r="CE1282" s="16"/>
      <c r="CF1282" s="16"/>
      <c r="CG1282" s="16"/>
      <c r="CH1282" s="16"/>
      <c r="CI1282" s="16"/>
      <c r="CJ1282" s="6">
        <v>2013</v>
      </c>
      <c r="CK1282" s="6">
        <v>0</v>
      </c>
      <c r="CL1282" s="6">
        <v>1</v>
      </c>
      <c r="CM1282" s="6">
        <v>1</v>
      </c>
      <c r="CN1282" s="6">
        <v>0</v>
      </c>
      <c r="CO1282" s="6">
        <v>0</v>
      </c>
      <c r="CP1282" s="6">
        <v>0</v>
      </c>
      <c r="CQ1282" s="6">
        <v>0</v>
      </c>
      <c r="CR1282" s="6">
        <f t="shared" si="91"/>
        <v>2</v>
      </c>
    </row>
    <row r="1283" spans="1:96" ht="15">
      <c r="A1283" s="23">
        <f t="shared" si="92"/>
        <v>1268</v>
      </c>
      <c r="B1283" s="17" t="s">
        <v>188</v>
      </c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/>
      <c r="Z1283" s="16"/>
      <c r="AA1283" s="16"/>
      <c r="AB1283" s="16"/>
      <c r="AC1283" s="16"/>
      <c r="AD1283" s="16"/>
      <c r="AE1283" s="16"/>
      <c r="AF1283" s="16"/>
      <c r="AG1283" s="16"/>
      <c r="AH1283" s="16"/>
      <c r="AI1283" s="16"/>
      <c r="AJ1283" s="16"/>
      <c r="AK1283" s="16"/>
      <c r="AL1283" s="16"/>
      <c r="AM1283" s="16"/>
      <c r="AN1283" s="16"/>
      <c r="AO1283" s="16"/>
      <c r="AP1283" s="16"/>
      <c r="AQ1283" s="16"/>
      <c r="AR1283" s="16"/>
      <c r="AS1283" s="16"/>
      <c r="AT1283" s="16"/>
      <c r="AU1283" s="16"/>
      <c r="AV1283" s="16"/>
      <c r="AW1283" s="16"/>
      <c r="AX1283" s="16"/>
      <c r="AY1283" s="16"/>
      <c r="AZ1283" s="16"/>
      <c r="BA1283" s="16"/>
      <c r="BB1283" s="16"/>
      <c r="BC1283" s="16"/>
      <c r="BD1283" s="16"/>
      <c r="BE1283" s="16"/>
      <c r="BF1283" s="16"/>
      <c r="BG1283" s="16"/>
      <c r="BH1283" s="16"/>
      <c r="BI1283" s="16"/>
      <c r="BJ1283" s="16"/>
      <c r="BK1283" s="16"/>
      <c r="BL1283" s="16"/>
      <c r="BM1283" s="16"/>
      <c r="BN1283" s="16"/>
      <c r="BO1283" s="16"/>
      <c r="BP1283" s="16"/>
      <c r="BQ1283" s="16"/>
      <c r="BR1283" s="16"/>
      <c r="BS1283" s="16"/>
      <c r="BT1283" s="16"/>
      <c r="BU1283" s="16"/>
      <c r="BV1283" s="16"/>
      <c r="BW1283" s="16"/>
      <c r="BX1283" s="16"/>
      <c r="BY1283" s="16"/>
      <c r="BZ1283" s="16"/>
      <c r="CA1283" s="16"/>
      <c r="CB1283" s="16"/>
      <c r="CC1283" s="16"/>
      <c r="CD1283" s="16"/>
      <c r="CE1283" s="16"/>
      <c r="CF1283" s="16"/>
      <c r="CG1283" s="16"/>
      <c r="CH1283" s="16"/>
      <c r="CI1283" s="16"/>
      <c r="CJ1283" s="6">
        <v>2013</v>
      </c>
      <c r="CK1283" s="6">
        <v>0</v>
      </c>
      <c r="CL1283" s="6">
        <v>0</v>
      </c>
      <c r="CM1283" s="6">
        <v>1</v>
      </c>
      <c r="CN1283" s="6">
        <v>1</v>
      </c>
      <c r="CO1283" s="6">
        <v>0</v>
      </c>
      <c r="CP1283" s="6">
        <v>0</v>
      </c>
      <c r="CQ1283" s="6">
        <v>0</v>
      </c>
      <c r="CR1283" s="6">
        <f t="shared" si="91"/>
        <v>2</v>
      </c>
    </row>
    <row r="1284" spans="1:96" ht="15">
      <c r="A1284" s="23">
        <f t="shared" si="92"/>
        <v>1269</v>
      </c>
      <c r="B1284" s="17" t="s">
        <v>1221</v>
      </c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6"/>
      <c r="AA1284" s="16"/>
      <c r="AB1284" s="16"/>
      <c r="AC1284" s="16"/>
      <c r="AD1284" s="16"/>
      <c r="AE1284" s="16"/>
      <c r="AF1284" s="16"/>
      <c r="AG1284" s="16"/>
      <c r="AH1284" s="16"/>
      <c r="AI1284" s="16"/>
      <c r="AJ1284" s="16"/>
      <c r="AK1284" s="16"/>
      <c r="AL1284" s="16"/>
      <c r="AM1284" s="16"/>
      <c r="AN1284" s="16"/>
      <c r="AO1284" s="16"/>
      <c r="AP1284" s="16"/>
      <c r="AQ1284" s="16"/>
      <c r="AR1284" s="16"/>
      <c r="AS1284" s="16"/>
      <c r="AT1284" s="16"/>
      <c r="AU1284" s="16"/>
      <c r="AV1284" s="16"/>
      <c r="AW1284" s="16"/>
      <c r="AX1284" s="16"/>
      <c r="AY1284" s="16"/>
      <c r="AZ1284" s="16"/>
      <c r="BA1284" s="16"/>
      <c r="BB1284" s="16"/>
      <c r="BC1284" s="16"/>
      <c r="BD1284" s="16"/>
      <c r="BE1284" s="16"/>
      <c r="BF1284" s="16"/>
      <c r="BG1284" s="16"/>
      <c r="BH1284" s="16"/>
      <c r="BI1284" s="16"/>
      <c r="BJ1284" s="16"/>
      <c r="BK1284" s="16"/>
      <c r="BL1284" s="16"/>
      <c r="BM1284" s="16"/>
      <c r="BN1284" s="16"/>
      <c r="BO1284" s="16"/>
      <c r="BP1284" s="16"/>
      <c r="BQ1284" s="16"/>
      <c r="BR1284" s="16"/>
      <c r="BS1284" s="16"/>
      <c r="BT1284" s="16"/>
      <c r="BU1284" s="16"/>
      <c r="BV1284" s="16"/>
      <c r="BW1284" s="16"/>
      <c r="BX1284" s="16"/>
      <c r="BY1284" s="16"/>
      <c r="BZ1284" s="16"/>
      <c r="CA1284" s="16"/>
      <c r="CB1284" s="16"/>
      <c r="CC1284" s="16"/>
      <c r="CD1284" s="16"/>
      <c r="CE1284" s="16"/>
      <c r="CF1284" s="16"/>
      <c r="CG1284" s="16"/>
      <c r="CH1284" s="16"/>
      <c r="CI1284" s="16"/>
      <c r="CJ1284" s="6">
        <v>1996</v>
      </c>
      <c r="CK1284" s="6">
        <v>0</v>
      </c>
      <c r="CL1284" s="6">
        <v>0</v>
      </c>
      <c r="CM1284" s="6">
        <v>0</v>
      </c>
      <c r="CN1284" s="6">
        <v>0</v>
      </c>
      <c r="CO1284" s="6">
        <v>0</v>
      </c>
      <c r="CP1284" s="6">
        <v>2</v>
      </c>
      <c r="CQ1284" s="6">
        <v>0</v>
      </c>
      <c r="CR1284" s="6">
        <f t="shared" si="91"/>
        <v>2</v>
      </c>
    </row>
    <row r="1285" spans="1:96" ht="15">
      <c r="A1285" s="23">
        <f t="shared" si="92"/>
        <v>1270</v>
      </c>
      <c r="B1285" s="3" t="s">
        <v>654</v>
      </c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  <c r="AA1285" s="16"/>
      <c r="AB1285" s="16"/>
      <c r="AC1285" s="16"/>
      <c r="AD1285" s="16"/>
      <c r="AE1285" s="16"/>
      <c r="AF1285" s="16"/>
      <c r="AG1285" s="16"/>
      <c r="AH1285" s="16"/>
      <c r="AI1285" s="16"/>
      <c r="AJ1285" s="16"/>
      <c r="AK1285" s="16"/>
      <c r="AL1285" s="16"/>
      <c r="AM1285" s="16"/>
      <c r="AN1285" s="16"/>
      <c r="AO1285" s="16"/>
      <c r="AP1285" s="16"/>
      <c r="AQ1285" s="16"/>
      <c r="AR1285" s="16"/>
      <c r="AS1285" s="16"/>
      <c r="AT1285" s="16"/>
      <c r="AU1285" s="16"/>
      <c r="AV1285" s="16"/>
      <c r="AW1285" s="16"/>
      <c r="AX1285" s="16"/>
      <c r="AY1285" s="16"/>
      <c r="AZ1285" s="16"/>
      <c r="BA1285" s="16"/>
      <c r="BB1285" s="16"/>
      <c r="BC1285" s="16"/>
      <c r="BD1285" s="16"/>
      <c r="BE1285" s="16"/>
      <c r="BF1285" s="16"/>
      <c r="BG1285" s="16"/>
      <c r="BH1285" s="16"/>
      <c r="BI1285" s="16"/>
      <c r="BJ1285" s="16"/>
      <c r="BK1285" s="16"/>
      <c r="BL1285" s="16"/>
      <c r="BM1285" s="16"/>
      <c r="BN1285" s="16"/>
      <c r="BO1285" s="16"/>
      <c r="BP1285" s="16"/>
      <c r="BQ1285" s="16"/>
      <c r="BR1285" s="16"/>
      <c r="BS1285" s="16"/>
      <c r="BT1285" s="16"/>
      <c r="BU1285" s="16"/>
      <c r="BV1285" s="16"/>
      <c r="BW1285" s="16"/>
      <c r="BX1285" s="16"/>
      <c r="BY1285" s="16"/>
      <c r="BZ1285" s="16"/>
      <c r="CA1285" s="16"/>
      <c r="CB1285" s="16"/>
      <c r="CC1285" s="16"/>
      <c r="CD1285" s="16"/>
      <c r="CE1285" s="16"/>
      <c r="CF1285" s="16"/>
      <c r="CG1285" s="16"/>
      <c r="CH1285" s="16"/>
      <c r="CI1285" s="16"/>
      <c r="CJ1285" s="6">
        <v>1975</v>
      </c>
      <c r="CK1285" s="6">
        <f aca="true" t="shared" si="97" ref="CK1285:CM1286">SUM(C1285+G1285+K1285+O1285+S1285+W1285+AA1285+AE1285+AI1285+AM1285+AQ1285+AU1285+AY1285+BC1285+BG1285+BK1285+BO1285+BS1285+BX1285+CB1285+CF1285)</f>
        <v>0</v>
      </c>
      <c r="CL1285" s="6">
        <f t="shared" si="97"/>
        <v>0</v>
      </c>
      <c r="CM1285" s="6">
        <f t="shared" si="97"/>
        <v>0</v>
      </c>
      <c r="CN1285" s="6">
        <v>1</v>
      </c>
      <c r="CO1285" s="6">
        <v>1</v>
      </c>
      <c r="CP1285" s="6">
        <v>0</v>
      </c>
      <c r="CQ1285" s="6">
        <v>0</v>
      </c>
      <c r="CR1285" s="6">
        <f t="shared" si="91"/>
        <v>2</v>
      </c>
    </row>
    <row r="1286" spans="1:96" ht="15">
      <c r="A1286" s="23">
        <f t="shared" si="92"/>
        <v>1271</v>
      </c>
      <c r="B1286" s="3" t="s">
        <v>557</v>
      </c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  <c r="V1286" s="16"/>
      <c r="W1286" s="16"/>
      <c r="X1286" s="16"/>
      <c r="Y1286" s="16"/>
      <c r="Z1286" s="16"/>
      <c r="AA1286" s="16"/>
      <c r="AB1286" s="16"/>
      <c r="AC1286" s="16"/>
      <c r="AD1286" s="16"/>
      <c r="AE1286" s="16"/>
      <c r="AF1286" s="16"/>
      <c r="AG1286" s="16"/>
      <c r="AH1286" s="16"/>
      <c r="AI1286" s="16"/>
      <c r="AJ1286" s="16"/>
      <c r="AK1286" s="16"/>
      <c r="AL1286" s="16"/>
      <c r="AM1286" s="16"/>
      <c r="AN1286" s="16"/>
      <c r="AO1286" s="16"/>
      <c r="AP1286" s="16"/>
      <c r="AQ1286" s="16"/>
      <c r="AR1286" s="16"/>
      <c r="AS1286" s="16"/>
      <c r="AT1286" s="16"/>
      <c r="AU1286" s="16"/>
      <c r="AV1286" s="16"/>
      <c r="AW1286" s="16"/>
      <c r="AX1286" s="16"/>
      <c r="AY1286" s="16"/>
      <c r="AZ1286" s="16"/>
      <c r="BA1286" s="16"/>
      <c r="BB1286" s="16"/>
      <c r="BC1286" s="16"/>
      <c r="BD1286" s="16"/>
      <c r="BE1286" s="16"/>
      <c r="BF1286" s="16"/>
      <c r="BG1286" s="16"/>
      <c r="BH1286" s="16"/>
      <c r="BI1286" s="16">
        <v>1</v>
      </c>
      <c r="BJ1286" s="16"/>
      <c r="BK1286" s="16"/>
      <c r="BL1286" s="16"/>
      <c r="BM1286" s="16"/>
      <c r="BN1286" s="16"/>
      <c r="BO1286" s="16"/>
      <c r="BP1286" s="16"/>
      <c r="BQ1286" s="16"/>
      <c r="BR1286" s="16"/>
      <c r="BS1286" s="16"/>
      <c r="BT1286" s="16"/>
      <c r="BU1286" s="16"/>
      <c r="BV1286" s="16"/>
      <c r="BW1286" s="16"/>
      <c r="BX1286" s="16"/>
      <c r="BY1286" s="16"/>
      <c r="BZ1286" s="16"/>
      <c r="CA1286" s="16"/>
      <c r="CB1286" s="16"/>
      <c r="CC1286" s="16"/>
      <c r="CD1286" s="16"/>
      <c r="CE1286" s="16"/>
      <c r="CF1286" s="16"/>
      <c r="CG1286" s="16"/>
      <c r="CH1286" s="16"/>
      <c r="CI1286" s="16"/>
      <c r="CJ1286" s="6">
        <v>1997</v>
      </c>
      <c r="CK1286" s="6">
        <f t="shared" si="97"/>
        <v>0</v>
      </c>
      <c r="CL1286" s="6">
        <f t="shared" si="97"/>
        <v>0</v>
      </c>
      <c r="CM1286" s="6">
        <f t="shared" si="97"/>
        <v>1</v>
      </c>
      <c r="CN1286" s="6">
        <f>SUM(F1286+J1286+N1286+R1286+V1286+Z1286+AD1286+AH1286+AL1286+AP1286+AT1286+AX1286+BB1286+BF1286+BJ1286+BN1286+BR1286+BV1286+CA1286+CE1286+CI1286)</f>
        <v>0</v>
      </c>
      <c r="CO1286" s="6">
        <v>1</v>
      </c>
      <c r="CP1286" s="6">
        <v>0</v>
      </c>
      <c r="CQ1286" s="6">
        <v>0</v>
      </c>
      <c r="CR1286" s="6">
        <f t="shared" si="91"/>
        <v>2</v>
      </c>
    </row>
    <row r="1287" spans="1:96" ht="15">
      <c r="A1287" s="23">
        <f t="shared" si="92"/>
        <v>1272</v>
      </c>
      <c r="B1287" s="3" t="s">
        <v>662</v>
      </c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  <c r="V1287" s="16"/>
      <c r="W1287" s="16"/>
      <c r="X1287" s="16"/>
      <c r="Y1287" s="16"/>
      <c r="Z1287" s="16"/>
      <c r="AA1287" s="16"/>
      <c r="AB1287" s="16"/>
      <c r="AC1287" s="16"/>
      <c r="AD1287" s="16"/>
      <c r="AE1287" s="16"/>
      <c r="AF1287" s="16"/>
      <c r="AG1287" s="16"/>
      <c r="AH1287" s="16"/>
      <c r="AI1287" s="16"/>
      <c r="AJ1287" s="16"/>
      <c r="AK1287" s="16"/>
      <c r="AL1287" s="16"/>
      <c r="AM1287" s="16"/>
      <c r="AN1287" s="16"/>
      <c r="AO1287" s="16"/>
      <c r="AP1287" s="16"/>
      <c r="AQ1287" s="16"/>
      <c r="AR1287" s="16"/>
      <c r="AS1287" s="16"/>
      <c r="AT1287" s="16"/>
      <c r="AU1287" s="16"/>
      <c r="AV1287" s="16"/>
      <c r="AW1287" s="16"/>
      <c r="AX1287" s="16"/>
      <c r="AY1287" s="16"/>
      <c r="AZ1287" s="16"/>
      <c r="BA1287" s="16"/>
      <c r="BB1287" s="16"/>
      <c r="BC1287" s="16"/>
      <c r="BD1287" s="16"/>
      <c r="BE1287" s="16"/>
      <c r="BF1287" s="16"/>
      <c r="BG1287" s="16"/>
      <c r="BH1287" s="16"/>
      <c r="BI1287" s="16"/>
      <c r="BJ1287" s="16"/>
      <c r="BK1287" s="16"/>
      <c r="BL1287" s="16"/>
      <c r="BM1287" s="16"/>
      <c r="BN1287" s="16"/>
      <c r="BO1287" s="16"/>
      <c r="BP1287" s="16"/>
      <c r="BQ1287" s="16"/>
      <c r="BR1287" s="16"/>
      <c r="BS1287" s="16"/>
      <c r="BT1287" s="16"/>
      <c r="BU1287" s="16"/>
      <c r="BV1287" s="16"/>
      <c r="BW1287" s="16"/>
      <c r="BX1287" s="16"/>
      <c r="BY1287" s="16"/>
      <c r="BZ1287" s="16"/>
      <c r="CA1287" s="16"/>
      <c r="CB1287" s="16"/>
      <c r="CC1287" s="16"/>
      <c r="CD1287" s="16"/>
      <c r="CE1287" s="16"/>
      <c r="CF1287" s="16"/>
      <c r="CG1287" s="16"/>
      <c r="CH1287" s="16"/>
      <c r="CI1287" s="16"/>
      <c r="CJ1287" s="6">
        <v>1992</v>
      </c>
      <c r="CK1287" s="6">
        <f aca="true" t="shared" si="98" ref="CK1287:CL1290">SUM(C1287+G1287+K1287+O1287+S1287+W1287+AA1287+AE1287+AI1287+AM1287+AQ1287+AU1287+AY1287+BC1287+BG1287+BK1287+BO1287+BS1287+BX1287+CB1287+CF1287)</f>
        <v>0</v>
      </c>
      <c r="CL1287" s="6">
        <f t="shared" si="98"/>
        <v>0</v>
      </c>
      <c r="CM1287" s="6">
        <v>0</v>
      </c>
      <c r="CN1287" s="6">
        <v>0</v>
      </c>
      <c r="CO1287" s="6">
        <v>2</v>
      </c>
      <c r="CP1287" s="6">
        <v>0</v>
      </c>
      <c r="CQ1287" s="6">
        <v>0</v>
      </c>
      <c r="CR1287" s="6">
        <f t="shared" si="91"/>
        <v>2</v>
      </c>
    </row>
    <row r="1288" spans="1:96" ht="15">
      <c r="A1288" s="23">
        <f t="shared" si="92"/>
        <v>1273</v>
      </c>
      <c r="B1288" s="3" t="s">
        <v>666</v>
      </c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  <c r="AA1288" s="16"/>
      <c r="AB1288" s="16"/>
      <c r="AC1288" s="16"/>
      <c r="AD1288" s="16"/>
      <c r="AE1288" s="16"/>
      <c r="AF1288" s="16"/>
      <c r="AG1288" s="16"/>
      <c r="AH1288" s="16"/>
      <c r="AI1288" s="16"/>
      <c r="AJ1288" s="16"/>
      <c r="AK1288" s="16"/>
      <c r="AL1288" s="16"/>
      <c r="AM1288" s="16"/>
      <c r="AN1288" s="16"/>
      <c r="AO1288" s="16"/>
      <c r="AP1288" s="16"/>
      <c r="AQ1288" s="16"/>
      <c r="AR1288" s="16"/>
      <c r="AS1288" s="16"/>
      <c r="AT1288" s="16"/>
      <c r="AU1288" s="16"/>
      <c r="AV1288" s="16"/>
      <c r="AW1288" s="16"/>
      <c r="AX1288" s="16"/>
      <c r="AY1288" s="16"/>
      <c r="AZ1288" s="16"/>
      <c r="BA1288" s="16"/>
      <c r="BB1288" s="16"/>
      <c r="BC1288" s="16"/>
      <c r="BD1288" s="16"/>
      <c r="BE1288" s="16"/>
      <c r="BF1288" s="16"/>
      <c r="BG1288" s="16"/>
      <c r="BH1288" s="16"/>
      <c r="BI1288" s="16"/>
      <c r="BJ1288" s="16"/>
      <c r="BK1288" s="16"/>
      <c r="BL1288" s="16"/>
      <c r="BM1288" s="16"/>
      <c r="BN1288" s="16"/>
      <c r="BO1288" s="16"/>
      <c r="BP1288" s="16"/>
      <c r="BQ1288" s="16"/>
      <c r="BR1288" s="16"/>
      <c r="BS1288" s="16"/>
      <c r="BT1288" s="16"/>
      <c r="BU1288" s="16"/>
      <c r="BV1288" s="16"/>
      <c r="BW1288" s="16"/>
      <c r="BX1288" s="16"/>
      <c r="BY1288" s="16"/>
      <c r="BZ1288" s="16"/>
      <c r="CA1288" s="16"/>
      <c r="CB1288" s="16"/>
      <c r="CC1288" s="16"/>
      <c r="CD1288" s="16"/>
      <c r="CE1288" s="16"/>
      <c r="CF1288" s="16"/>
      <c r="CG1288" s="16"/>
      <c r="CH1288" s="16"/>
      <c r="CI1288" s="16"/>
      <c r="CJ1288" s="6">
        <v>1962</v>
      </c>
      <c r="CK1288" s="6">
        <f t="shared" si="98"/>
        <v>0</v>
      </c>
      <c r="CL1288" s="6">
        <f t="shared" si="98"/>
        <v>0</v>
      </c>
      <c r="CM1288" s="6">
        <v>0</v>
      </c>
      <c r="CN1288" s="6">
        <v>2</v>
      </c>
      <c r="CO1288" s="6">
        <v>0</v>
      </c>
      <c r="CP1288" s="6">
        <v>0</v>
      </c>
      <c r="CQ1288" s="6">
        <v>0</v>
      </c>
      <c r="CR1288" s="6">
        <f t="shared" si="91"/>
        <v>2</v>
      </c>
    </row>
    <row r="1289" spans="1:96" ht="15">
      <c r="A1289" s="23">
        <f t="shared" si="92"/>
        <v>1274</v>
      </c>
      <c r="B1289" s="3" t="s">
        <v>685</v>
      </c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  <c r="AA1289" s="16"/>
      <c r="AB1289" s="16"/>
      <c r="AC1289" s="16"/>
      <c r="AD1289" s="16"/>
      <c r="AE1289" s="16"/>
      <c r="AF1289" s="16"/>
      <c r="AG1289" s="16"/>
      <c r="AH1289" s="16"/>
      <c r="AI1289" s="16"/>
      <c r="AJ1289" s="16"/>
      <c r="AK1289" s="16"/>
      <c r="AL1289" s="16"/>
      <c r="AM1289" s="16"/>
      <c r="AN1289" s="16"/>
      <c r="AO1289" s="16"/>
      <c r="AP1289" s="16"/>
      <c r="AQ1289" s="16"/>
      <c r="AR1289" s="16"/>
      <c r="AS1289" s="16"/>
      <c r="AT1289" s="16"/>
      <c r="AU1289" s="16"/>
      <c r="AV1289" s="16"/>
      <c r="AW1289" s="16"/>
      <c r="AX1289" s="16"/>
      <c r="AY1289" s="16"/>
      <c r="AZ1289" s="16"/>
      <c r="BA1289" s="16"/>
      <c r="BB1289" s="16"/>
      <c r="BC1289" s="16"/>
      <c r="BD1289" s="16"/>
      <c r="BE1289" s="16"/>
      <c r="BF1289" s="16"/>
      <c r="BG1289" s="16"/>
      <c r="BH1289" s="16"/>
      <c r="BI1289" s="16"/>
      <c r="BJ1289" s="16"/>
      <c r="BK1289" s="16"/>
      <c r="BL1289" s="16"/>
      <c r="BM1289" s="16"/>
      <c r="BN1289" s="16"/>
      <c r="BO1289" s="16"/>
      <c r="BP1289" s="16"/>
      <c r="BQ1289" s="16"/>
      <c r="BR1289" s="16"/>
      <c r="BS1289" s="16"/>
      <c r="BT1289" s="16"/>
      <c r="BU1289" s="16"/>
      <c r="BV1289" s="16"/>
      <c r="BW1289" s="16"/>
      <c r="BX1289" s="16"/>
      <c r="BY1289" s="16"/>
      <c r="BZ1289" s="16"/>
      <c r="CA1289" s="16"/>
      <c r="CB1289" s="16"/>
      <c r="CC1289" s="16"/>
      <c r="CD1289" s="16"/>
      <c r="CE1289" s="16"/>
      <c r="CF1289" s="16"/>
      <c r="CG1289" s="16"/>
      <c r="CH1289" s="16"/>
      <c r="CI1289" s="16"/>
      <c r="CJ1289" s="6">
        <v>1967</v>
      </c>
      <c r="CK1289" s="6">
        <f t="shared" si="98"/>
        <v>0</v>
      </c>
      <c r="CL1289" s="6">
        <f t="shared" si="98"/>
        <v>0</v>
      </c>
      <c r="CM1289" s="6">
        <v>1</v>
      </c>
      <c r="CN1289" s="6">
        <v>0</v>
      </c>
      <c r="CO1289" s="6">
        <v>1</v>
      </c>
      <c r="CP1289" s="6">
        <v>0</v>
      </c>
      <c r="CQ1289" s="6">
        <v>0</v>
      </c>
      <c r="CR1289" s="6">
        <f t="shared" si="91"/>
        <v>2</v>
      </c>
    </row>
    <row r="1290" spans="1:96" ht="15">
      <c r="A1290" s="23">
        <f t="shared" si="92"/>
        <v>1275</v>
      </c>
      <c r="B1290" s="3" t="s">
        <v>698</v>
      </c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  <c r="V1290" s="16"/>
      <c r="W1290" s="16"/>
      <c r="X1290" s="16"/>
      <c r="Y1290" s="16"/>
      <c r="Z1290" s="16"/>
      <c r="AA1290" s="16"/>
      <c r="AB1290" s="16"/>
      <c r="AC1290" s="16"/>
      <c r="AD1290" s="16"/>
      <c r="AE1290" s="16"/>
      <c r="AF1290" s="16"/>
      <c r="AG1290" s="16"/>
      <c r="AH1290" s="16"/>
      <c r="AI1290" s="16"/>
      <c r="AJ1290" s="16"/>
      <c r="AK1290" s="16"/>
      <c r="AL1290" s="16"/>
      <c r="AM1290" s="16"/>
      <c r="AN1290" s="16"/>
      <c r="AO1290" s="16"/>
      <c r="AP1290" s="16"/>
      <c r="AQ1290" s="16"/>
      <c r="AR1290" s="16"/>
      <c r="AS1290" s="16"/>
      <c r="AT1290" s="16"/>
      <c r="AU1290" s="16"/>
      <c r="AV1290" s="16"/>
      <c r="AW1290" s="16"/>
      <c r="AX1290" s="16"/>
      <c r="AY1290" s="16"/>
      <c r="AZ1290" s="16"/>
      <c r="BA1290" s="16"/>
      <c r="BB1290" s="16"/>
      <c r="BC1290" s="16"/>
      <c r="BD1290" s="16"/>
      <c r="BE1290" s="16"/>
      <c r="BF1290" s="16"/>
      <c r="BG1290" s="16"/>
      <c r="BH1290" s="16"/>
      <c r="BI1290" s="16"/>
      <c r="BJ1290" s="16"/>
      <c r="BK1290" s="16"/>
      <c r="BL1290" s="16"/>
      <c r="BM1290" s="16"/>
      <c r="BN1290" s="16"/>
      <c r="BO1290" s="16"/>
      <c r="BP1290" s="16"/>
      <c r="BQ1290" s="16"/>
      <c r="BR1290" s="16"/>
      <c r="BS1290" s="16"/>
      <c r="BT1290" s="16"/>
      <c r="BU1290" s="16"/>
      <c r="BV1290" s="16"/>
      <c r="BW1290" s="16"/>
      <c r="BX1290" s="16"/>
      <c r="BY1290" s="16"/>
      <c r="BZ1290" s="16"/>
      <c r="CA1290" s="16"/>
      <c r="CB1290" s="16"/>
      <c r="CC1290" s="16"/>
      <c r="CD1290" s="16"/>
      <c r="CE1290" s="16"/>
      <c r="CF1290" s="16"/>
      <c r="CG1290" s="16"/>
      <c r="CH1290" s="16"/>
      <c r="CI1290" s="16"/>
      <c r="CJ1290" s="6">
        <v>1964</v>
      </c>
      <c r="CK1290" s="6">
        <f t="shared" si="98"/>
        <v>0</v>
      </c>
      <c r="CL1290" s="6">
        <f t="shared" si="98"/>
        <v>0</v>
      </c>
      <c r="CM1290" s="6">
        <v>0</v>
      </c>
      <c r="CN1290" s="6">
        <v>2</v>
      </c>
      <c r="CO1290" s="6">
        <v>0</v>
      </c>
      <c r="CP1290" s="6">
        <v>0</v>
      </c>
      <c r="CQ1290" s="6">
        <v>0</v>
      </c>
      <c r="CR1290" s="6">
        <f t="shared" si="91"/>
        <v>2</v>
      </c>
    </row>
    <row r="1291" spans="1:96" ht="15">
      <c r="A1291" s="23">
        <f t="shared" si="92"/>
        <v>1276</v>
      </c>
      <c r="B1291" s="3" t="s">
        <v>710</v>
      </c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  <c r="Z1291" s="16"/>
      <c r="AA1291" s="16"/>
      <c r="AB1291" s="16"/>
      <c r="AC1291" s="16"/>
      <c r="AD1291" s="16"/>
      <c r="AE1291" s="16"/>
      <c r="AF1291" s="16"/>
      <c r="AG1291" s="16"/>
      <c r="AH1291" s="16"/>
      <c r="AI1291" s="16"/>
      <c r="AJ1291" s="16"/>
      <c r="AK1291" s="16"/>
      <c r="AL1291" s="16"/>
      <c r="AM1291" s="16"/>
      <c r="AN1291" s="16"/>
      <c r="AO1291" s="16"/>
      <c r="AP1291" s="16"/>
      <c r="AQ1291" s="16"/>
      <c r="AR1291" s="16"/>
      <c r="AS1291" s="16"/>
      <c r="AT1291" s="16"/>
      <c r="AU1291" s="16"/>
      <c r="AV1291" s="16"/>
      <c r="AW1291" s="16"/>
      <c r="AX1291" s="16"/>
      <c r="AY1291" s="16"/>
      <c r="AZ1291" s="16"/>
      <c r="BA1291" s="16"/>
      <c r="BB1291" s="16"/>
      <c r="BC1291" s="16"/>
      <c r="BD1291" s="16"/>
      <c r="BE1291" s="16"/>
      <c r="BF1291" s="16"/>
      <c r="BG1291" s="16"/>
      <c r="BH1291" s="16"/>
      <c r="BI1291" s="16"/>
      <c r="BJ1291" s="16"/>
      <c r="BK1291" s="16"/>
      <c r="BL1291" s="16"/>
      <c r="BM1291" s="16"/>
      <c r="BN1291" s="16"/>
      <c r="BO1291" s="16"/>
      <c r="BP1291" s="16"/>
      <c r="BQ1291" s="16"/>
      <c r="BR1291" s="16"/>
      <c r="BS1291" s="16"/>
      <c r="BT1291" s="16"/>
      <c r="BU1291" s="16"/>
      <c r="BV1291" s="16"/>
      <c r="BW1291" s="16"/>
      <c r="BX1291" s="16"/>
      <c r="BY1291" s="16"/>
      <c r="BZ1291" s="16"/>
      <c r="CA1291" s="16"/>
      <c r="CB1291" s="16"/>
      <c r="CC1291" s="16"/>
      <c r="CD1291" s="16"/>
      <c r="CE1291" s="16"/>
      <c r="CF1291" s="16"/>
      <c r="CG1291" s="16"/>
      <c r="CH1291" s="16"/>
      <c r="CI1291" s="16"/>
      <c r="CJ1291" s="6">
        <v>1973</v>
      </c>
      <c r="CK1291" s="6">
        <f>SUM(C1291+G1291+K1291+O1291+S1291+W1291+AA1291+AE1291+AI1291+AM1291+AQ1291+AU1291+AY1291+BC1291+BG1291+BK1291+BO1291+BS1291+BX1291+CB1291+CF1291)</f>
        <v>0</v>
      </c>
      <c r="CL1291" s="6">
        <v>0</v>
      </c>
      <c r="CM1291" s="6">
        <v>0</v>
      </c>
      <c r="CN1291" s="6">
        <v>0</v>
      </c>
      <c r="CO1291" s="6">
        <v>2</v>
      </c>
      <c r="CP1291" s="6">
        <v>0</v>
      </c>
      <c r="CQ1291" s="6">
        <v>0</v>
      </c>
      <c r="CR1291" s="6">
        <f t="shared" si="91"/>
        <v>2</v>
      </c>
    </row>
    <row r="1292" spans="1:96" ht="15">
      <c r="A1292" s="23">
        <f t="shared" si="92"/>
        <v>1277</v>
      </c>
      <c r="B1292" s="3" t="s">
        <v>722</v>
      </c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V1292" s="16"/>
      <c r="W1292" s="16"/>
      <c r="X1292" s="16"/>
      <c r="Y1292" s="16"/>
      <c r="Z1292" s="16"/>
      <c r="AA1292" s="16"/>
      <c r="AB1292" s="16"/>
      <c r="AC1292" s="16"/>
      <c r="AD1292" s="16"/>
      <c r="AE1292" s="16"/>
      <c r="AF1292" s="16"/>
      <c r="AG1292" s="16"/>
      <c r="AH1292" s="16"/>
      <c r="AI1292" s="16"/>
      <c r="AJ1292" s="16"/>
      <c r="AK1292" s="16"/>
      <c r="AL1292" s="16"/>
      <c r="AM1292" s="16"/>
      <c r="AN1292" s="16"/>
      <c r="AO1292" s="16"/>
      <c r="AP1292" s="16"/>
      <c r="AQ1292" s="16"/>
      <c r="AR1292" s="16"/>
      <c r="AS1292" s="16"/>
      <c r="AT1292" s="16"/>
      <c r="AU1292" s="16"/>
      <c r="AV1292" s="16"/>
      <c r="AW1292" s="16"/>
      <c r="AX1292" s="16"/>
      <c r="AY1292" s="16"/>
      <c r="AZ1292" s="16"/>
      <c r="BA1292" s="16"/>
      <c r="BB1292" s="16"/>
      <c r="BC1292" s="16"/>
      <c r="BD1292" s="16"/>
      <c r="BE1292" s="16"/>
      <c r="BF1292" s="16"/>
      <c r="BG1292" s="16"/>
      <c r="BH1292" s="16"/>
      <c r="BI1292" s="16"/>
      <c r="BJ1292" s="16"/>
      <c r="BK1292" s="16"/>
      <c r="BL1292" s="16"/>
      <c r="BM1292" s="16"/>
      <c r="BN1292" s="16"/>
      <c r="BO1292" s="16"/>
      <c r="BP1292" s="16"/>
      <c r="BQ1292" s="16"/>
      <c r="BR1292" s="16"/>
      <c r="BS1292" s="16"/>
      <c r="BT1292" s="16"/>
      <c r="BU1292" s="16"/>
      <c r="BV1292" s="16"/>
      <c r="BW1292" s="16"/>
      <c r="BX1292" s="16"/>
      <c r="BY1292" s="16"/>
      <c r="BZ1292" s="16"/>
      <c r="CA1292" s="16"/>
      <c r="CB1292" s="16"/>
      <c r="CC1292" s="16"/>
      <c r="CD1292" s="16"/>
      <c r="CE1292" s="16"/>
      <c r="CF1292" s="16"/>
      <c r="CG1292" s="16"/>
      <c r="CH1292" s="16"/>
      <c r="CI1292" s="16"/>
      <c r="CJ1292" s="6">
        <v>1984</v>
      </c>
      <c r="CK1292" s="15">
        <v>0</v>
      </c>
      <c r="CL1292" s="6">
        <v>0</v>
      </c>
      <c r="CM1292" s="6">
        <v>0</v>
      </c>
      <c r="CN1292" s="6">
        <v>1</v>
      </c>
      <c r="CO1292" s="6">
        <v>1</v>
      </c>
      <c r="CP1292" s="6">
        <v>0</v>
      </c>
      <c r="CQ1292" s="6">
        <v>0</v>
      </c>
      <c r="CR1292" s="6">
        <f t="shared" si="91"/>
        <v>2</v>
      </c>
    </row>
    <row r="1293" spans="1:96" ht="15">
      <c r="A1293" s="23">
        <f t="shared" si="92"/>
        <v>1278</v>
      </c>
      <c r="B1293" s="3" t="s">
        <v>728</v>
      </c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  <c r="V1293" s="16"/>
      <c r="W1293" s="16"/>
      <c r="X1293" s="16"/>
      <c r="Y1293" s="16"/>
      <c r="Z1293" s="16"/>
      <c r="AA1293" s="16"/>
      <c r="AB1293" s="16"/>
      <c r="AC1293" s="16"/>
      <c r="AD1293" s="16"/>
      <c r="AE1293" s="16"/>
      <c r="AF1293" s="16"/>
      <c r="AG1293" s="16"/>
      <c r="AH1293" s="16"/>
      <c r="AI1293" s="16"/>
      <c r="AJ1293" s="16"/>
      <c r="AK1293" s="16"/>
      <c r="AL1293" s="16"/>
      <c r="AM1293" s="16"/>
      <c r="AN1293" s="16"/>
      <c r="AO1293" s="16"/>
      <c r="AP1293" s="16"/>
      <c r="AQ1293" s="16"/>
      <c r="AR1293" s="16"/>
      <c r="AS1293" s="16"/>
      <c r="AT1293" s="16"/>
      <c r="AU1293" s="16"/>
      <c r="AV1293" s="16"/>
      <c r="AW1293" s="16"/>
      <c r="AX1293" s="16"/>
      <c r="AY1293" s="16"/>
      <c r="AZ1293" s="16"/>
      <c r="BA1293" s="16"/>
      <c r="BB1293" s="16"/>
      <c r="BC1293" s="16"/>
      <c r="BD1293" s="16"/>
      <c r="BE1293" s="16"/>
      <c r="BF1293" s="16"/>
      <c r="BG1293" s="16"/>
      <c r="BH1293" s="16"/>
      <c r="BI1293" s="16"/>
      <c r="BJ1293" s="16"/>
      <c r="BK1293" s="16"/>
      <c r="BL1293" s="16"/>
      <c r="BM1293" s="16"/>
      <c r="BN1293" s="16"/>
      <c r="BO1293" s="16"/>
      <c r="BP1293" s="16"/>
      <c r="BQ1293" s="16"/>
      <c r="BR1293" s="16"/>
      <c r="BS1293" s="16"/>
      <c r="BT1293" s="16"/>
      <c r="BU1293" s="16"/>
      <c r="BV1293" s="16"/>
      <c r="BW1293" s="16"/>
      <c r="BX1293" s="16"/>
      <c r="BY1293" s="16"/>
      <c r="BZ1293" s="16"/>
      <c r="CA1293" s="16"/>
      <c r="CB1293" s="16"/>
      <c r="CC1293" s="16"/>
      <c r="CD1293" s="16"/>
      <c r="CE1293" s="16"/>
      <c r="CF1293" s="16"/>
      <c r="CG1293" s="16"/>
      <c r="CH1293" s="16"/>
      <c r="CI1293" s="16"/>
      <c r="CJ1293" s="6">
        <v>1973</v>
      </c>
      <c r="CK1293" s="6">
        <v>0</v>
      </c>
      <c r="CL1293" s="6">
        <v>0</v>
      </c>
      <c r="CM1293" s="6">
        <v>1</v>
      </c>
      <c r="CN1293" s="6">
        <v>1</v>
      </c>
      <c r="CO1293" s="6">
        <v>0</v>
      </c>
      <c r="CP1293" s="6">
        <v>0</v>
      </c>
      <c r="CQ1293" s="6">
        <v>0</v>
      </c>
      <c r="CR1293" s="6">
        <f t="shared" si="91"/>
        <v>2</v>
      </c>
    </row>
    <row r="1294" spans="1:96" ht="15">
      <c r="A1294" s="23">
        <f t="shared" si="92"/>
        <v>1279</v>
      </c>
      <c r="B1294" s="3" t="s">
        <v>734</v>
      </c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  <c r="V1294" s="16"/>
      <c r="W1294" s="16"/>
      <c r="X1294" s="16"/>
      <c r="Y1294" s="16"/>
      <c r="Z1294" s="16"/>
      <c r="AA1294" s="16"/>
      <c r="AB1294" s="16"/>
      <c r="AC1294" s="16"/>
      <c r="AD1294" s="16"/>
      <c r="AE1294" s="16"/>
      <c r="AF1294" s="16"/>
      <c r="AG1294" s="16"/>
      <c r="AH1294" s="16"/>
      <c r="AI1294" s="16"/>
      <c r="AJ1294" s="16"/>
      <c r="AK1294" s="16"/>
      <c r="AL1294" s="16"/>
      <c r="AM1294" s="16"/>
      <c r="AN1294" s="16"/>
      <c r="AO1294" s="16"/>
      <c r="AP1294" s="16"/>
      <c r="AQ1294" s="16"/>
      <c r="AR1294" s="16"/>
      <c r="AS1294" s="16"/>
      <c r="AT1294" s="16"/>
      <c r="AU1294" s="16"/>
      <c r="AV1294" s="16"/>
      <c r="AW1294" s="16"/>
      <c r="AX1294" s="16"/>
      <c r="AY1294" s="16"/>
      <c r="AZ1294" s="16"/>
      <c r="BA1294" s="16"/>
      <c r="BB1294" s="16"/>
      <c r="BC1294" s="16"/>
      <c r="BD1294" s="16"/>
      <c r="BE1294" s="16"/>
      <c r="BF1294" s="16"/>
      <c r="BG1294" s="16"/>
      <c r="BH1294" s="16"/>
      <c r="BI1294" s="16"/>
      <c r="BJ1294" s="16"/>
      <c r="BK1294" s="16"/>
      <c r="BL1294" s="16"/>
      <c r="BM1294" s="16"/>
      <c r="BN1294" s="16"/>
      <c r="BO1294" s="16"/>
      <c r="BP1294" s="16"/>
      <c r="BQ1294" s="16"/>
      <c r="BR1294" s="16"/>
      <c r="BS1294" s="16"/>
      <c r="BT1294" s="16"/>
      <c r="BU1294" s="16"/>
      <c r="BV1294" s="16"/>
      <c r="BW1294" s="16"/>
      <c r="BX1294" s="16"/>
      <c r="BY1294" s="16"/>
      <c r="BZ1294" s="16"/>
      <c r="CA1294" s="16"/>
      <c r="CB1294" s="16"/>
      <c r="CC1294" s="16"/>
      <c r="CD1294" s="16"/>
      <c r="CE1294" s="16"/>
      <c r="CF1294" s="16"/>
      <c r="CG1294" s="16"/>
      <c r="CH1294" s="16"/>
      <c r="CI1294" s="16"/>
      <c r="CJ1294" s="6">
        <v>1984</v>
      </c>
      <c r="CK1294" s="6">
        <v>0</v>
      </c>
      <c r="CL1294" s="6">
        <v>0</v>
      </c>
      <c r="CM1294" s="6">
        <v>0</v>
      </c>
      <c r="CN1294" s="6">
        <v>0</v>
      </c>
      <c r="CO1294" s="6">
        <v>2</v>
      </c>
      <c r="CP1294" s="6">
        <v>0</v>
      </c>
      <c r="CQ1294" s="6">
        <v>0</v>
      </c>
      <c r="CR1294" s="6">
        <f t="shared" si="91"/>
        <v>2</v>
      </c>
    </row>
    <row r="1295" spans="1:96" ht="15">
      <c r="A1295" s="23">
        <f t="shared" si="92"/>
        <v>1280</v>
      </c>
      <c r="B1295" s="3" t="s">
        <v>769</v>
      </c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  <c r="Z1295" s="16"/>
      <c r="AA1295" s="16"/>
      <c r="AB1295" s="16"/>
      <c r="AC1295" s="16"/>
      <c r="AD1295" s="16"/>
      <c r="AE1295" s="16"/>
      <c r="AF1295" s="16"/>
      <c r="AG1295" s="16"/>
      <c r="AH1295" s="16"/>
      <c r="AI1295" s="16"/>
      <c r="AJ1295" s="16"/>
      <c r="AK1295" s="16"/>
      <c r="AL1295" s="16"/>
      <c r="AM1295" s="16"/>
      <c r="AN1295" s="16"/>
      <c r="AO1295" s="16"/>
      <c r="AP1295" s="16"/>
      <c r="AQ1295" s="16"/>
      <c r="AR1295" s="16"/>
      <c r="AS1295" s="16"/>
      <c r="AT1295" s="16"/>
      <c r="AU1295" s="16"/>
      <c r="AV1295" s="16"/>
      <c r="AW1295" s="16"/>
      <c r="AX1295" s="16"/>
      <c r="AY1295" s="16"/>
      <c r="AZ1295" s="16"/>
      <c r="BA1295" s="16"/>
      <c r="BB1295" s="16"/>
      <c r="BC1295" s="16"/>
      <c r="BD1295" s="16"/>
      <c r="BE1295" s="16"/>
      <c r="BF1295" s="16"/>
      <c r="BG1295" s="16"/>
      <c r="BH1295" s="16"/>
      <c r="BI1295" s="16"/>
      <c r="BJ1295" s="16"/>
      <c r="BK1295" s="16"/>
      <c r="BL1295" s="16"/>
      <c r="BM1295" s="16"/>
      <c r="BN1295" s="16"/>
      <c r="BO1295" s="16"/>
      <c r="BP1295" s="16"/>
      <c r="BQ1295" s="16"/>
      <c r="BR1295" s="16"/>
      <c r="BS1295" s="16"/>
      <c r="BT1295" s="16"/>
      <c r="BU1295" s="16"/>
      <c r="BV1295" s="16"/>
      <c r="BW1295" s="16"/>
      <c r="BX1295" s="16"/>
      <c r="BY1295" s="16"/>
      <c r="BZ1295" s="16"/>
      <c r="CA1295" s="16"/>
      <c r="CB1295" s="16"/>
      <c r="CC1295" s="16"/>
      <c r="CD1295" s="16"/>
      <c r="CE1295" s="16"/>
      <c r="CF1295" s="16"/>
      <c r="CG1295" s="16"/>
      <c r="CH1295" s="16"/>
      <c r="CI1295" s="16"/>
      <c r="CJ1295" s="6">
        <v>1951</v>
      </c>
      <c r="CK1295" s="6">
        <v>0</v>
      </c>
      <c r="CL1295" s="6">
        <v>0</v>
      </c>
      <c r="CM1295" s="6">
        <v>2</v>
      </c>
      <c r="CN1295" s="6">
        <v>0</v>
      </c>
      <c r="CO1295" s="6">
        <v>0</v>
      </c>
      <c r="CP1295" s="6">
        <v>0</v>
      </c>
      <c r="CQ1295" s="6">
        <v>0</v>
      </c>
      <c r="CR1295" s="6">
        <f t="shared" si="91"/>
        <v>2</v>
      </c>
    </row>
    <row r="1296" spans="1:96" ht="15">
      <c r="A1296" s="23">
        <f t="shared" si="92"/>
        <v>1281</v>
      </c>
      <c r="B1296" s="3" t="s">
        <v>779</v>
      </c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  <c r="Z1296" s="16"/>
      <c r="AA1296" s="16"/>
      <c r="AB1296" s="16"/>
      <c r="AC1296" s="16"/>
      <c r="AD1296" s="16"/>
      <c r="AE1296" s="16"/>
      <c r="AF1296" s="16"/>
      <c r="AG1296" s="16"/>
      <c r="AH1296" s="16"/>
      <c r="AI1296" s="16"/>
      <c r="AJ1296" s="16"/>
      <c r="AK1296" s="16"/>
      <c r="AL1296" s="16"/>
      <c r="AM1296" s="16"/>
      <c r="AN1296" s="16"/>
      <c r="AO1296" s="16"/>
      <c r="AP1296" s="16"/>
      <c r="AQ1296" s="16"/>
      <c r="AR1296" s="16"/>
      <c r="AS1296" s="16"/>
      <c r="AT1296" s="16"/>
      <c r="AU1296" s="16"/>
      <c r="AV1296" s="16"/>
      <c r="AW1296" s="16"/>
      <c r="AX1296" s="16"/>
      <c r="AY1296" s="16"/>
      <c r="AZ1296" s="16"/>
      <c r="BA1296" s="16"/>
      <c r="BB1296" s="16"/>
      <c r="BC1296" s="16"/>
      <c r="BD1296" s="16"/>
      <c r="BE1296" s="16"/>
      <c r="BF1296" s="16"/>
      <c r="BG1296" s="16"/>
      <c r="BH1296" s="16"/>
      <c r="BI1296" s="16"/>
      <c r="BJ1296" s="16"/>
      <c r="BK1296" s="16"/>
      <c r="BL1296" s="16"/>
      <c r="BM1296" s="16"/>
      <c r="BN1296" s="16"/>
      <c r="BO1296" s="16"/>
      <c r="BP1296" s="16"/>
      <c r="BQ1296" s="16"/>
      <c r="BR1296" s="16"/>
      <c r="BS1296" s="16"/>
      <c r="BT1296" s="16"/>
      <c r="BU1296" s="16"/>
      <c r="BV1296" s="16"/>
      <c r="BW1296" s="16"/>
      <c r="BX1296" s="16"/>
      <c r="BY1296" s="16"/>
      <c r="BZ1296" s="16"/>
      <c r="CA1296" s="16"/>
      <c r="CB1296" s="16"/>
      <c r="CC1296" s="16"/>
      <c r="CD1296" s="16"/>
      <c r="CE1296" s="16"/>
      <c r="CF1296" s="16"/>
      <c r="CG1296" s="16"/>
      <c r="CH1296" s="16"/>
      <c r="CI1296" s="16"/>
      <c r="CJ1296" s="6">
        <v>1982</v>
      </c>
      <c r="CK1296" s="6">
        <v>0</v>
      </c>
      <c r="CL1296" s="6">
        <v>0</v>
      </c>
      <c r="CM1296" s="6">
        <v>0</v>
      </c>
      <c r="CN1296" s="6">
        <v>0</v>
      </c>
      <c r="CO1296" s="6">
        <v>2</v>
      </c>
      <c r="CP1296" s="6">
        <v>0</v>
      </c>
      <c r="CQ1296" s="6">
        <v>0</v>
      </c>
      <c r="CR1296" s="6">
        <f aca="true" t="shared" si="99" ref="CR1296:CR1359">SUM(CK1296:CQ1296)</f>
        <v>2</v>
      </c>
    </row>
    <row r="1297" spans="1:96" ht="15">
      <c r="A1297" s="23">
        <f aca="true" t="shared" si="100" ref="A1297:A1360">SUM(A1296+1)</f>
        <v>1282</v>
      </c>
      <c r="B1297" s="3" t="s">
        <v>788</v>
      </c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  <c r="Z1297" s="16"/>
      <c r="AA1297" s="16"/>
      <c r="AB1297" s="16"/>
      <c r="AC1297" s="16"/>
      <c r="AD1297" s="16"/>
      <c r="AE1297" s="16"/>
      <c r="AF1297" s="16"/>
      <c r="AG1297" s="16"/>
      <c r="AH1297" s="16"/>
      <c r="AI1297" s="16"/>
      <c r="AJ1297" s="16"/>
      <c r="AK1297" s="16"/>
      <c r="AL1297" s="16"/>
      <c r="AM1297" s="16"/>
      <c r="AN1297" s="16"/>
      <c r="AO1297" s="16"/>
      <c r="AP1297" s="16"/>
      <c r="AQ1297" s="16"/>
      <c r="AR1297" s="16"/>
      <c r="AS1297" s="16"/>
      <c r="AT1297" s="16"/>
      <c r="AU1297" s="16"/>
      <c r="AV1297" s="16"/>
      <c r="AW1297" s="16"/>
      <c r="AX1297" s="16"/>
      <c r="AY1297" s="16"/>
      <c r="AZ1297" s="16"/>
      <c r="BA1297" s="16"/>
      <c r="BB1297" s="16"/>
      <c r="BC1297" s="16"/>
      <c r="BD1297" s="16"/>
      <c r="BE1297" s="16"/>
      <c r="BF1297" s="16"/>
      <c r="BG1297" s="16"/>
      <c r="BH1297" s="16"/>
      <c r="BI1297" s="16"/>
      <c r="BJ1297" s="16"/>
      <c r="BK1297" s="16"/>
      <c r="BL1297" s="16"/>
      <c r="BM1297" s="16"/>
      <c r="BN1297" s="16"/>
      <c r="BO1297" s="16"/>
      <c r="BP1297" s="16"/>
      <c r="BQ1297" s="16"/>
      <c r="BR1297" s="16"/>
      <c r="BS1297" s="16"/>
      <c r="BT1297" s="16"/>
      <c r="BU1297" s="16"/>
      <c r="BV1297" s="16"/>
      <c r="BW1297" s="16"/>
      <c r="BX1297" s="16"/>
      <c r="BY1297" s="16"/>
      <c r="BZ1297" s="16"/>
      <c r="CA1297" s="16"/>
      <c r="CB1297" s="16"/>
      <c r="CC1297" s="16"/>
      <c r="CD1297" s="16"/>
      <c r="CE1297" s="16"/>
      <c r="CF1297" s="16"/>
      <c r="CG1297" s="16"/>
      <c r="CH1297" s="16"/>
      <c r="CI1297" s="16"/>
      <c r="CJ1297" s="6">
        <v>1978</v>
      </c>
      <c r="CK1297" s="6">
        <v>0</v>
      </c>
      <c r="CL1297" s="6">
        <v>0</v>
      </c>
      <c r="CM1297" s="6">
        <v>0</v>
      </c>
      <c r="CN1297" s="6">
        <v>2</v>
      </c>
      <c r="CO1297" s="6">
        <v>0</v>
      </c>
      <c r="CP1297" s="6">
        <v>0</v>
      </c>
      <c r="CQ1297" s="6">
        <v>0</v>
      </c>
      <c r="CR1297" s="6">
        <f t="shared" si="99"/>
        <v>2</v>
      </c>
    </row>
    <row r="1298" spans="1:96" ht="15">
      <c r="A1298" s="23">
        <f t="shared" si="100"/>
        <v>1283</v>
      </c>
      <c r="B1298" s="3" t="s">
        <v>789</v>
      </c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  <c r="Z1298" s="16"/>
      <c r="AA1298" s="16"/>
      <c r="AB1298" s="16"/>
      <c r="AC1298" s="16"/>
      <c r="AD1298" s="16"/>
      <c r="AE1298" s="16"/>
      <c r="AF1298" s="16"/>
      <c r="AG1298" s="16"/>
      <c r="AH1298" s="16"/>
      <c r="AI1298" s="16"/>
      <c r="AJ1298" s="16"/>
      <c r="AK1298" s="16"/>
      <c r="AL1298" s="16"/>
      <c r="AM1298" s="16"/>
      <c r="AN1298" s="16"/>
      <c r="AO1298" s="16"/>
      <c r="AP1298" s="16"/>
      <c r="AQ1298" s="16"/>
      <c r="AR1298" s="16"/>
      <c r="AS1298" s="16"/>
      <c r="AT1298" s="16"/>
      <c r="AU1298" s="16"/>
      <c r="AV1298" s="16"/>
      <c r="AW1298" s="16"/>
      <c r="AX1298" s="16"/>
      <c r="AY1298" s="16"/>
      <c r="AZ1298" s="16"/>
      <c r="BA1298" s="16"/>
      <c r="BB1298" s="16"/>
      <c r="BC1298" s="16"/>
      <c r="BD1298" s="16"/>
      <c r="BE1298" s="16"/>
      <c r="BF1298" s="16"/>
      <c r="BG1298" s="16"/>
      <c r="BH1298" s="16"/>
      <c r="BI1298" s="16"/>
      <c r="BJ1298" s="16"/>
      <c r="BK1298" s="16"/>
      <c r="BL1298" s="16"/>
      <c r="BM1298" s="16"/>
      <c r="BN1298" s="16"/>
      <c r="BO1298" s="16"/>
      <c r="BP1298" s="16"/>
      <c r="BQ1298" s="16"/>
      <c r="BR1298" s="16"/>
      <c r="BS1298" s="16"/>
      <c r="BT1298" s="16"/>
      <c r="BU1298" s="16"/>
      <c r="BV1298" s="16"/>
      <c r="BW1298" s="16"/>
      <c r="BX1298" s="16"/>
      <c r="BY1298" s="16"/>
      <c r="BZ1298" s="16"/>
      <c r="CA1298" s="16"/>
      <c r="CB1298" s="16"/>
      <c r="CC1298" s="16"/>
      <c r="CD1298" s="16"/>
      <c r="CE1298" s="16"/>
      <c r="CF1298" s="16"/>
      <c r="CG1298" s="16"/>
      <c r="CH1298" s="16"/>
      <c r="CI1298" s="16"/>
      <c r="CJ1298" s="6">
        <v>1980</v>
      </c>
      <c r="CK1298" s="6">
        <v>0</v>
      </c>
      <c r="CL1298" s="6">
        <v>0</v>
      </c>
      <c r="CM1298" s="6">
        <v>0</v>
      </c>
      <c r="CN1298" s="6">
        <v>2</v>
      </c>
      <c r="CO1298" s="6">
        <v>0</v>
      </c>
      <c r="CP1298" s="6">
        <v>0</v>
      </c>
      <c r="CQ1298" s="6">
        <v>0</v>
      </c>
      <c r="CR1298" s="6">
        <f t="shared" si="99"/>
        <v>2</v>
      </c>
    </row>
    <row r="1299" spans="1:96" ht="15">
      <c r="A1299" s="23">
        <f t="shared" si="100"/>
        <v>1284</v>
      </c>
      <c r="B1299" s="3" t="s">
        <v>821</v>
      </c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  <c r="V1299" s="16"/>
      <c r="W1299" s="16"/>
      <c r="X1299" s="16"/>
      <c r="Y1299" s="16"/>
      <c r="Z1299" s="16"/>
      <c r="AA1299" s="16"/>
      <c r="AB1299" s="16"/>
      <c r="AC1299" s="16"/>
      <c r="AD1299" s="16"/>
      <c r="AE1299" s="16"/>
      <c r="AF1299" s="16"/>
      <c r="AG1299" s="16"/>
      <c r="AH1299" s="16"/>
      <c r="AI1299" s="16"/>
      <c r="AJ1299" s="16"/>
      <c r="AK1299" s="16"/>
      <c r="AL1299" s="16"/>
      <c r="AM1299" s="16"/>
      <c r="AN1299" s="16"/>
      <c r="AO1299" s="16"/>
      <c r="AP1299" s="16"/>
      <c r="AQ1299" s="16"/>
      <c r="AR1299" s="16"/>
      <c r="AS1299" s="16"/>
      <c r="AT1299" s="16"/>
      <c r="AU1299" s="16"/>
      <c r="AV1299" s="16"/>
      <c r="AW1299" s="16"/>
      <c r="AX1299" s="16"/>
      <c r="AY1299" s="16"/>
      <c r="AZ1299" s="16"/>
      <c r="BA1299" s="16"/>
      <c r="BB1299" s="16"/>
      <c r="BC1299" s="16"/>
      <c r="BD1299" s="16"/>
      <c r="BE1299" s="16"/>
      <c r="BF1299" s="16"/>
      <c r="BG1299" s="16"/>
      <c r="BH1299" s="16"/>
      <c r="BI1299" s="16"/>
      <c r="BJ1299" s="16"/>
      <c r="BK1299" s="16"/>
      <c r="BL1299" s="16"/>
      <c r="BM1299" s="16"/>
      <c r="BN1299" s="16"/>
      <c r="BO1299" s="16"/>
      <c r="BP1299" s="16"/>
      <c r="BQ1299" s="16"/>
      <c r="BR1299" s="16"/>
      <c r="BS1299" s="16"/>
      <c r="BT1299" s="16"/>
      <c r="BU1299" s="16"/>
      <c r="BV1299" s="16"/>
      <c r="BW1299" s="16"/>
      <c r="BX1299" s="16"/>
      <c r="BY1299" s="16"/>
      <c r="BZ1299" s="16"/>
      <c r="CA1299" s="16"/>
      <c r="CB1299" s="16"/>
      <c r="CC1299" s="16"/>
      <c r="CD1299" s="16"/>
      <c r="CE1299" s="16"/>
      <c r="CF1299" s="16"/>
      <c r="CG1299" s="16"/>
      <c r="CH1299" s="16"/>
      <c r="CI1299" s="16"/>
      <c r="CJ1299" s="6">
        <v>1990</v>
      </c>
      <c r="CK1299" s="6">
        <v>0</v>
      </c>
      <c r="CL1299" s="6">
        <v>0</v>
      </c>
      <c r="CM1299" s="6">
        <v>0</v>
      </c>
      <c r="CN1299" s="6">
        <v>0</v>
      </c>
      <c r="CO1299" s="6">
        <v>2</v>
      </c>
      <c r="CP1299" s="6">
        <v>0</v>
      </c>
      <c r="CQ1299" s="6">
        <v>0</v>
      </c>
      <c r="CR1299" s="6">
        <f t="shared" si="99"/>
        <v>2</v>
      </c>
    </row>
    <row r="1300" spans="1:96" ht="15">
      <c r="A1300" s="23">
        <f t="shared" si="100"/>
        <v>1285</v>
      </c>
      <c r="B1300" s="3" t="s">
        <v>826</v>
      </c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  <c r="Z1300" s="16"/>
      <c r="AA1300" s="16"/>
      <c r="AB1300" s="16"/>
      <c r="AC1300" s="16"/>
      <c r="AD1300" s="16"/>
      <c r="AE1300" s="16"/>
      <c r="AF1300" s="16"/>
      <c r="AG1300" s="16"/>
      <c r="AH1300" s="16"/>
      <c r="AI1300" s="16"/>
      <c r="AJ1300" s="16"/>
      <c r="AK1300" s="16"/>
      <c r="AL1300" s="16"/>
      <c r="AM1300" s="16"/>
      <c r="AN1300" s="16"/>
      <c r="AO1300" s="16"/>
      <c r="AP1300" s="16"/>
      <c r="AQ1300" s="16"/>
      <c r="AR1300" s="16"/>
      <c r="AS1300" s="16"/>
      <c r="AT1300" s="16"/>
      <c r="AU1300" s="16"/>
      <c r="AV1300" s="16"/>
      <c r="AW1300" s="16"/>
      <c r="AX1300" s="16"/>
      <c r="AY1300" s="16"/>
      <c r="AZ1300" s="16"/>
      <c r="BA1300" s="16"/>
      <c r="BB1300" s="16"/>
      <c r="BC1300" s="16"/>
      <c r="BD1300" s="16"/>
      <c r="BE1300" s="16"/>
      <c r="BF1300" s="16"/>
      <c r="BG1300" s="16"/>
      <c r="BH1300" s="16"/>
      <c r="BI1300" s="16"/>
      <c r="BJ1300" s="16"/>
      <c r="BK1300" s="16"/>
      <c r="BL1300" s="16"/>
      <c r="BM1300" s="16"/>
      <c r="BN1300" s="16"/>
      <c r="BO1300" s="16"/>
      <c r="BP1300" s="16"/>
      <c r="BQ1300" s="16"/>
      <c r="BR1300" s="16"/>
      <c r="BS1300" s="16"/>
      <c r="BT1300" s="16"/>
      <c r="BU1300" s="16"/>
      <c r="BV1300" s="16"/>
      <c r="BW1300" s="16"/>
      <c r="BX1300" s="16"/>
      <c r="BY1300" s="16"/>
      <c r="BZ1300" s="16"/>
      <c r="CA1300" s="16"/>
      <c r="CB1300" s="16"/>
      <c r="CC1300" s="16"/>
      <c r="CD1300" s="16"/>
      <c r="CE1300" s="16"/>
      <c r="CF1300" s="16"/>
      <c r="CG1300" s="16"/>
      <c r="CH1300" s="16"/>
      <c r="CI1300" s="16"/>
      <c r="CJ1300" s="6">
        <v>1977</v>
      </c>
      <c r="CK1300" s="6">
        <v>0</v>
      </c>
      <c r="CL1300" s="6">
        <v>0</v>
      </c>
      <c r="CM1300" s="6">
        <v>0</v>
      </c>
      <c r="CN1300" s="6">
        <v>2</v>
      </c>
      <c r="CO1300" s="6">
        <v>0</v>
      </c>
      <c r="CP1300" s="6">
        <v>0</v>
      </c>
      <c r="CQ1300" s="6">
        <v>0</v>
      </c>
      <c r="CR1300" s="6">
        <f t="shared" si="99"/>
        <v>2</v>
      </c>
    </row>
    <row r="1301" spans="1:96" ht="15">
      <c r="A1301" s="23">
        <f t="shared" si="100"/>
        <v>1286</v>
      </c>
      <c r="B1301" s="3" t="s">
        <v>577</v>
      </c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  <c r="Z1301" s="16"/>
      <c r="AA1301" s="16"/>
      <c r="AB1301" s="16"/>
      <c r="AC1301" s="16"/>
      <c r="AD1301" s="16"/>
      <c r="AE1301" s="16"/>
      <c r="AF1301" s="16"/>
      <c r="AG1301" s="16"/>
      <c r="AH1301" s="16"/>
      <c r="AI1301" s="16"/>
      <c r="AJ1301" s="16"/>
      <c r="AK1301" s="16"/>
      <c r="AL1301" s="16"/>
      <c r="AM1301" s="16"/>
      <c r="AN1301" s="16"/>
      <c r="AO1301" s="16"/>
      <c r="AP1301" s="16"/>
      <c r="AQ1301" s="16"/>
      <c r="AR1301" s="16"/>
      <c r="AS1301" s="16"/>
      <c r="AT1301" s="16"/>
      <c r="AU1301" s="16"/>
      <c r="AV1301" s="16"/>
      <c r="AW1301" s="16"/>
      <c r="AX1301" s="16"/>
      <c r="AY1301" s="16"/>
      <c r="AZ1301" s="16"/>
      <c r="BA1301" s="16"/>
      <c r="BB1301" s="16"/>
      <c r="BC1301" s="16"/>
      <c r="BD1301" s="16"/>
      <c r="BE1301" s="16"/>
      <c r="BF1301" s="16"/>
      <c r="BG1301" s="16"/>
      <c r="BH1301" s="16"/>
      <c r="BI1301" s="16"/>
      <c r="BJ1301" s="16"/>
      <c r="BK1301" s="16"/>
      <c r="BL1301" s="16"/>
      <c r="BM1301" s="16"/>
      <c r="BN1301" s="16"/>
      <c r="BO1301" s="16"/>
      <c r="BP1301" s="16"/>
      <c r="BQ1301" s="16"/>
      <c r="BR1301" s="16"/>
      <c r="BS1301" s="16"/>
      <c r="BT1301" s="16"/>
      <c r="BU1301" s="16"/>
      <c r="BV1301" s="16"/>
      <c r="BW1301" s="16"/>
      <c r="BX1301" s="16"/>
      <c r="BY1301" s="16">
        <v>1</v>
      </c>
      <c r="BZ1301" s="16"/>
      <c r="CA1301" s="16"/>
      <c r="CB1301" s="16"/>
      <c r="CC1301" s="16"/>
      <c r="CD1301" s="16"/>
      <c r="CE1301" s="16"/>
      <c r="CF1301" s="16"/>
      <c r="CG1301" s="16"/>
      <c r="CH1301" s="16"/>
      <c r="CI1301" s="16"/>
      <c r="CJ1301" s="6">
        <v>1993</v>
      </c>
      <c r="CK1301" s="6">
        <f>SUM(C1301+G1301+K1301+O1301+S1301+W1301+AA1301+AE1301+AI1301+AM1301+AQ1301+AU1301+AY1301+BC1301+BG1301+BK1301+BO1301+BS1301+BX1301+CB1301+CF1301)</f>
        <v>0</v>
      </c>
      <c r="CL1301" s="6">
        <f>SUM(D1301+H1301+L1301+P1301+T1301+X1301+AB1301+AF1301+AJ1301+AN1301+AR1301+AV1301+AZ1301+BD1301+BH1301+BL1301+BP1301+BT1301+BY1301+CC1301+CG1301)</f>
        <v>1</v>
      </c>
      <c r="CM1301" s="6">
        <v>1</v>
      </c>
      <c r="CN1301" s="6">
        <f>SUM(F1301+J1301+N1301+R1301+V1301+Z1301+AD1301+AH1301+AL1301+AP1301+AT1301+AX1301+BB1301+BF1301+BJ1301+BN1301+BR1301+BV1301+CA1301+CE1301+CI1301)</f>
        <v>0</v>
      </c>
      <c r="CO1301" s="6">
        <v>0</v>
      </c>
      <c r="CP1301" s="6">
        <v>0</v>
      </c>
      <c r="CQ1301" s="6">
        <v>0</v>
      </c>
      <c r="CR1301" s="6">
        <f t="shared" si="99"/>
        <v>2</v>
      </c>
    </row>
    <row r="1302" spans="1:96" ht="15">
      <c r="A1302" s="23">
        <f t="shared" si="100"/>
        <v>1287</v>
      </c>
      <c r="B1302" s="3" t="s">
        <v>1508</v>
      </c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  <c r="V1302" s="16"/>
      <c r="W1302" s="16"/>
      <c r="X1302" s="16"/>
      <c r="Y1302" s="16"/>
      <c r="Z1302" s="16"/>
      <c r="AA1302" s="16"/>
      <c r="AB1302" s="16"/>
      <c r="AC1302" s="16"/>
      <c r="AD1302" s="16"/>
      <c r="AE1302" s="16"/>
      <c r="AF1302" s="16"/>
      <c r="AG1302" s="16"/>
      <c r="AH1302" s="16"/>
      <c r="AI1302" s="16"/>
      <c r="AJ1302" s="16"/>
      <c r="AK1302" s="16"/>
      <c r="AL1302" s="16"/>
      <c r="AM1302" s="16"/>
      <c r="AN1302" s="16"/>
      <c r="AO1302" s="16"/>
      <c r="AP1302" s="16"/>
      <c r="AQ1302" s="16"/>
      <c r="AR1302" s="16"/>
      <c r="AS1302" s="16"/>
      <c r="AT1302" s="16"/>
      <c r="AU1302" s="16"/>
      <c r="AV1302" s="16"/>
      <c r="AW1302" s="16"/>
      <c r="AX1302" s="16"/>
      <c r="AY1302" s="16"/>
      <c r="AZ1302" s="16"/>
      <c r="BA1302" s="16"/>
      <c r="BB1302" s="16"/>
      <c r="BC1302" s="16"/>
      <c r="BD1302" s="16"/>
      <c r="BE1302" s="16"/>
      <c r="BF1302" s="16"/>
      <c r="BG1302" s="16"/>
      <c r="BH1302" s="16"/>
      <c r="BI1302" s="16"/>
      <c r="BJ1302" s="16"/>
      <c r="BK1302" s="16"/>
      <c r="BL1302" s="16"/>
      <c r="BM1302" s="16"/>
      <c r="BN1302" s="16"/>
      <c r="BO1302" s="16"/>
      <c r="BP1302" s="16"/>
      <c r="BQ1302" s="16"/>
      <c r="BR1302" s="16"/>
      <c r="BS1302" s="16"/>
      <c r="BT1302" s="16"/>
      <c r="BU1302" s="16"/>
      <c r="BV1302" s="16"/>
      <c r="BW1302" s="16"/>
      <c r="BX1302" s="16"/>
      <c r="BY1302" s="16"/>
      <c r="BZ1302" s="16"/>
      <c r="CA1302" s="16"/>
      <c r="CB1302" s="16"/>
      <c r="CC1302" s="16"/>
      <c r="CD1302" s="16"/>
      <c r="CE1302" s="16"/>
      <c r="CF1302" s="16"/>
      <c r="CG1302" s="16"/>
      <c r="CH1302" s="16"/>
      <c r="CI1302" s="16"/>
      <c r="CJ1302" s="6">
        <v>1990</v>
      </c>
      <c r="CK1302" s="6">
        <v>0</v>
      </c>
      <c r="CL1302" s="6">
        <v>0</v>
      </c>
      <c r="CM1302" s="6">
        <v>0</v>
      </c>
      <c r="CN1302" s="6">
        <v>0</v>
      </c>
      <c r="CO1302" s="6">
        <v>0</v>
      </c>
      <c r="CP1302" s="6">
        <v>2</v>
      </c>
      <c r="CQ1302" s="6">
        <v>0</v>
      </c>
      <c r="CR1302" s="6">
        <f t="shared" si="99"/>
        <v>2</v>
      </c>
    </row>
    <row r="1303" spans="1:96" ht="15">
      <c r="A1303" s="23">
        <f t="shared" si="100"/>
        <v>1288</v>
      </c>
      <c r="B1303" s="3" t="s">
        <v>850</v>
      </c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  <c r="Z1303" s="16"/>
      <c r="AA1303" s="16"/>
      <c r="AB1303" s="16"/>
      <c r="AC1303" s="16"/>
      <c r="AD1303" s="16"/>
      <c r="AE1303" s="16"/>
      <c r="AF1303" s="16"/>
      <c r="AG1303" s="16"/>
      <c r="AH1303" s="16"/>
      <c r="AI1303" s="16"/>
      <c r="AJ1303" s="16"/>
      <c r="AK1303" s="16"/>
      <c r="AL1303" s="16"/>
      <c r="AM1303" s="16"/>
      <c r="AN1303" s="16"/>
      <c r="AO1303" s="16"/>
      <c r="AP1303" s="16"/>
      <c r="AQ1303" s="16"/>
      <c r="AR1303" s="16"/>
      <c r="AS1303" s="16"/>
      <c r="AT1303" s="16"/>
      <c r="AU1303" s="16"/>
      <c r="AV1303" s="16"/>
      <c r="AW1303" s="16"/>
      <c r="AX1303" s="16"/>
      <c r="AY1303" s="16"/>
      <c r="AZ1303" s="16"/>
      <c r="BA1303" s="16"/>
      <c r="BB1303" s="16"/>
      <c r="BC1303" s="16"/>
      <c r="BD1303" s="16"/>
      <c r="BE1303" s="16"/>
      <c r="BF1303" s="16"/>
      <c r="BG1303" s="16"/>
      <c r="BH1303" s="16"/>
      <c r="BI1303" s="16"/>
      <c r="BJ1303" s="16"/>
      <c r="BK1303" s="16"/>
      <c r="BL1303" s="16"/>
      <c r="BM1303" s="16"/>
      <c r="BN1303" s="16"/>
      <c r="BO1303" s="16"/>
      <c r="BP1303" s="16"/>
      <c r="BQ1303" s="16"/>
      <c r="BR1303" s="16"/>
      <c r="BS1303" s="16"/>
      <c r="BT1303" s="16"/>
      <c r="BU1303" s="16"/>
      <c r="BV1303" s="16"/>
      <c r="BW1303" s="16"/>
      <c r="BX1303" s="16"/>
      <c r="BY1303" s="16"/>
      <c r="BZ1303" s="16"/>
      <c r="CA1303" s="16"/>
      <c r="CB1303" s="16"/>
      <c r="CC1303" s="16"/>
      <c r="CD1303" s="16"/>
      <c r="CE1303" s="16"/>
      <c r="CF1303" s="16"/>
      <c r="CG1303" s="16"/>
      <c r="CH1303" s="16"/>
      <c r="CI1303" s="16"/>
      <c r="CJ1303" s="6">
        <v>1991</v>
      </c>
      <c r="CK1303" s="6">
        <v>0</v>
      </c>
      <c r="CL1303" s="6">
        <v>0</v>
      </c>
      <c r="CM1303" s="6">
        <v>0</v>
      </c>
      <c r="CN1303" s="6">
        <v>0</v>
      </c>
      <c r="CO1303" s="6">
        <v>2</v>
      </c>
      <c r="CP1303" s="6">
        <v>0</v>
      </c>
      <c r="CQ1303" s="6">
        <v>0</v>
      </c>
      <c r="CR1303" s="6">
        <f t="shared" si="99"/>
        <v>2</v>
      </c>
    </row>
    <row r="1304" spans="1:96" ht="15">
      <c r="A1304" s="23">
        <f t="shared" si="100"/>
        <v>1289</v>
      </c>
      <c r="B1304" s="3" t="s">
        <v>855</v>
      </c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  <c r="AA1304" s="16"/>
      <c r="AB1304" s="16"/>
      <c r="AC1304" s="16"/>
      <c r="AD1304" s="16"/>
      <c r="AE1304" s="16"/>
      <c r="AF1304" s="16"/>
      <c r="AG1304" s="16"/>
      <c r="AH1304" s="16"/>
      <c r="AI1304" s="16"/>
      <c r="AJ1304" s="16"/>
      <c r="AK1304" s="16"/>
      <c r="AL1304" s="16"/>
      <c r="AM1304" s="16"/>
      <c r="AN1304" s="16"/>
      <c r="AO1304" s="16"/>
      <c r="AP1304" s="16"/>
      <c r="AQ1304" s="16"/>
      <c r="AR1304" s="16"/>
      <c r="AS1304" s="16"/>
      <c r="AT1304" s="16"/>
      <c r="AU1304" s="16"/>
      <c r="AV1304" s="16"/>
      <c r="AW1304" s="16"/>
      <c r="AX1304" s="16"/>
      <c r="AY1304" s="16"/>
      <c r="AZ1304" s="16"/>
      <c r="BA1304" s="16"/>
      <c r="BB1304" s="16"/>
      <c r="BC1304" s="16"/>
      <c r="BD1304" s="16"/>
      <c r="BE1304" s="16"/>
      <c r="BF1304" s="16"/>
      <c r="BG1304" s="16"/>
      <c r="BH1304" s="16"/>
      <c r="BI1304" s="16"/>
      <c r="BJ1304" s="16"/>
      <c r="BK1304" s="16"/>
      <c r="BL1304" s="16"/>
      <c r="BM1304" s="16"/>
      <c r="BN1304" s="16"/>
      <c r="BO1304" s="16"/>
      <c r="BP1304" s="16"/>
      <c r="BQ1304" s="16"/>
      <c r="BR1304" s="16"/>
      <c r="BS1304" s="16"/>
      <c r="BT1304" s="16"/>
      <c r="BU1304" s="16"/>
      <c r="BV1304" s="16"/>
      <c r="BW1304" s="16"/>
      <c r="BX1304" s="16"/>
      <c r="BY1304" s="16"/>
      <c r="BZ1304" s="16"/>
      <c r="CA1304" s="16"/>
      <c r="CB1304" s="16"/>
      <c r="CC1304" s="16"/>
      <c r="CD1304" s="16"/>
      <c r="CE1304" s="16"/>
      <c r="CF1304" s="16"/>
      <c r="CG1304" s="16"/>
      <c r="CH1304" s="16"/>
      <c r="CI1304" s="16"/>
      <c r="CJ1304" s="6">
        <v>1997</v>
      </c>
      <c r="CK1304" s="6">
        <v>0</v>
      </c>
      <c r="CL1304" s="6">
        <v>0</v>
      </c>
      <c r="CM1304" s="6">
        <v>0</v>
      </c>
      <c r="CN1304" s="6">
        <v>0</v>
      </c>
      <c r="CO1304" s="6">
        <v>2</v>
      </c>
      <c r="CP1304" s="6">
        <v>0</v>
      </c>
      <c r="CQ1304" s="6">
        <v>0</v>
      </c>
      <c r="CR1304" s="6">
        <f t="shared" si="99"/>
        <v>2</v>
      </c>
    </row>
    <row r="1305" spans="1:96" ht="15">
      <c r="A1305" s="23">
        <f t="shared" si="100"/>
        <v>1290</v>
      </c>
      <c r="B1305" s="3" t="s">
        <v>1499</v>
      </c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  <c r="Z1305" s="16"/>
      <c r="AA1305" s="16"/>
      <c r="AB1305" s="16"/>
      <c r="AC1305" s="16"/>
      <c r="AD1305" s="16"/>
      <c r="AE1305" s="16"/>
      <c r="AF1305" s="16"/>
      <c r="AG1305" s="16"/>
      <c r="AH1305" s="16"/>
      <c r="AI1305" s="16"/>
      <c r="AJ1305" s="16"/>
      <c r="AK1305" s="16"/>
      <c r="AL1305" s="16"/>
      <c r="AM1305" s="16"/>
      <c r="AN1305" s="16"/>
      <c r="AO1305" s="16"/>
      <c r="AP1305" s="16"/>
      <c r="AQ1305" s="16"/>
      <c r="AR1305" s="16"/>
      <c r="AS1305" s="16"/>
      <c r="AT1305" s="16"/>
      <c r="AU1305" s="16"/>
      <c r="AV1305" s="16"/>
      <c r="AW1305" s="16"/>
      <c r="AX1305" s="16"/>
      <c r="AY1305" s="16"/>
      <c r="AZ1305" s="16"/>
      <c r="BA1305" s="16"/>
      <c r="BB1305" s="16"/>
      <c r="BC1305" s="16"/>
      <c r="BD1305" s="16"/>
      <c r="BE1305" s="16"/>
      <c r="BF1305" s="16"/>
      <c r="BG1305" s="16"/>
      <c r="BH1305" s="16"/>
      <c r="BI1305" s="16"/>
      <c r="BJ1305" s="16"/>
      <c r="BK1305" s="16"/>
      <c r="BL1305" s="16"/>
      <c r="BM1305" s="16"/>
      <c r="BN1305" s="16"/>
      <c r="BO1305" s="16"/>
      <c r="BP1305" s="16"/>
      <c r="BQ1305" s="16"/>
      <c r="BR1305" s="16"/>
      <c r="BS1305" s="16"/>
      <c r="BT1305" s="16"/>
      <c r="BU1305" s="16"/>
      <c r="BV1305" s="16"/>
      <c r="BW1305" s="16"/>
      <c r="BX1305" s="16"/>
      <c r="BY1305" s="16"/>
      <c r="BZ1305" s="16"/>
      <c r="CA1305" s="16"/>
      <c r="CB1305" s="16"/>
      <c r="CC1305" s="16"/>
      <c r="CD1305" s="16"/>
      <c r="CE1305" s="16"/>
      <c r="CF1305" s="16"/>
      <c r="CG1305" s="16"/>
      <c r="CH1305" s="16"/>
      <c r="CI1305" s="16"/>
      <c r="CJ1305" s="6">
        <v>1962</v>
      </c>
      <c r="CK1305" s="6">
        <v>0</v>
      </c>
      <c r="CL1305" s="6">
        <v>0</v>
      </c>
      <c r="CM1305" s="6">
        <v>1</v>
      </c>
      <c r="CN1305" s="6">
        <v>1</v>
      </c>
      <c r="CO1305" s="6">
        <v>0</v>
      </c>
      <c r="CP1305" s="6">
        <v>0</v>
      </c>
      <c r="CQ1305" s="6">
        <v>0</v>
      </c>
      <c r="CR1305" s="6">
        <f t="shared" si="99"/>
        <v>2</v>
      </c>
    </row>
    <row r="1306" spans="1:96" ht="15">
      <c r="A1306" s="23">
        <f t="shared" si="100"/>
        <v>1291</v>
      </c>
      <c r="B1306" s="3" t="s">
        <v>870</v>
      </c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  <c r="Z1306" s="16"/>
      <c r="AA1306" s="16"/>
      <c r="AB1306" s="16"/>
      <c r="AC1306" s="16"/>
      <c r="AD1306" s="16"/>
      <c r="AE1306" s="16"/>
      <c r="AF1306" s="16"/>
      <c r="AG1306" s="16"/>
      <c r="AH1306" s="16"/>
      <c r="AI1306" s="16"/>
      <c r="AJ1306" s="16"/>
      <c r="AK1306" s="16"/>
      <c r="AL1306" s="16"/>
      <c r="AM1306" s="16"/>
      <c r="AN1306" s="16"/>
      <c r="AO1306" s="16"/>
      <c r="AP1306" s="16"/>
      <c r="AQ1306" s="16"/>
      <c r="AR1306" s="16"/>
      <c r="AS1306" s="16"/>
      <c r="AT1306" s="16"/>
      <c r="AU1306" s="16"/>
      <c r="AV1306" s="16"/>
      <c r="AW1306" s="16"/>
      <c r="AX1306" s="16"/>
      <c r="AY1306" s="16"/>
      <c r="AZ1306" s="16"/>
      <c r="BA1306" s="16"/>
      <c r="BB1306" s="16"/>
      <c r="BC1306" s="16"/>
      <c r="BD1306" s="16"/>
      <c r="BE1306" s="16"/>
      <c r="BF1306" s="16"/>
      <c r="BG1306" s="16"/>
      <c r="BH1306" s="16"/>
      <c r="BI1306" s="16"/>
      <c r="BJ1306" s="16"/>
      <c r="BK1306" s="16"/>
      <c r="BL1306" s="16"/>
      <c r="BM1306" s="16"/>
      <c r="BN1306" s="16"/>
      <c r="BO1306" s="16"/>
      <c r="BP1306" s="16"/>
      <c r="BQ1306" s="16"/>
      <c r="BR1306" s="16"/>
      <c r="BS1306" s="16"/>
      <c r="BT1306" s="16"/>
      <c r="BU1306" s="16"/>
      <c r="BV1306" s="16"/>
      <c r="BW1306" s="16"/>
      <c r="BX1306" s="16"/>
      <c r="BY1306" s="16"/>
      <c r="BZ1306" s="16"/>
      <c r="CA1306" s="16"/>
      <c r="CB1306" s="16"/>
      <c r="CC1306" s="16"/>
      <c r="CD1306" s="16"/>
      <c r="CE1306" s="16"/>
      <c r="CF1306" s="16"/>
      <c r="CG1306" s="16"/>
      <c r="CH1306" s="16"/>
      <c r="CI1306" s="16"/>
      <c r="CJ1306" s="6">
        <v>1965</v>
      </c>
      <c r="CK1306" s="6">
        <v>0</v>
      </c>
      <c r="CL1306" s="6">
        <v>0</v>
      </c>
      <c r="CM1306" s="6">
        <v>0</v>
      </c>
      <c r="CN1306" s="6">
        <v>2</v>
      </c>
      <c r="CO1306" s="6">
        <v>0</v>
      </c>
      <c r="CP1306" s="6">
        <v>0</v>
      </c>
      <c r="CQ1306" s="6">
        <v>0</v>
      </c>
      <c r="CR1306" s="6">
        <f t="shared" si="99"/>
        <v>2</v>
      </c>
    </row>
    <row r="1307" spans="1:96" ht="15">
      <c r="A1307" s="23">
        <f t="shared" si="100"/>
        <v>1292</v>
      </c>
      <c r="B1307" s="3" t="s">
        <v>584</v>
      </c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  <c r="V1307" s="16"/>
      <c r="W1307" s="16"/>
      <c r="X1307" s="16"/>
      <c r="Y1307" s="16"/>
      <c r="Z1307" s="16"/>
      <c r="AA1307" s="16"/>
      <c r="AB1307" s="16"/>
      <c r="AC1307" s="16"/>
      <c r="AD1307" s="16"/>
      <c r="AE1307" s="16"/>
      <c r="AF1307" s="16"/>
      <c r="AG1307" s="16"/>
      <c r="AH1307" s="16"/>
      <c r="AI1307" s="16"/>
      <c r="AJ1307" s="16"/>
      <c r="AK1307" s="16"/>
      <c r="AL1307" s="16"/>
      <c r="AM1307" s="16"/>
      <c r="AN1307" s="16"/>
      <c r="AO1307" s="16"/>
      <c r="AP1307" s="16"/>
      <c r="AQ1307" s="16"/>
      <c r="AR1307" s="16"/>
      <c r="AS1307" s="16"/>
      <c r="AT1307" s="16"/>
      <c r="AU1307" s="16"/>
      <c r="AV1307" s="16"/>
      <c r="AW1307" s="16"/>
      <c r="AX1307" s="16"/>
      <c r="AY1307" s="16"/>
      <c r="AZ1307" s="16"/>
      <c r="BA1307" s="16"/>
      <c r="BB1307" s="16"/>
      <c r="BC1307" s="16"/>
      <c r="BD1307" s="16"/>
      <c r="BE1307" s="16"/>
      <c r="BF1307" s="16"/>
      <c r="BG1307" s="16"/>
      <c r="BH1307" s="16"/>
      <c r="BI1307" s="16"/>
      <c r="BJ1307" s="16">
        <v>1</v>
      </c>
      <c r="BK1307" s="16"/>
      <c r="BL1307" s="16"/>
      <c r="BM1307" s="16"/>
      <c r="BN1307" s="16"/>
      <c r="BO1307" s="16"/>
      <c r="BP1307" s="16"/>
      <c r="BQ1307" s="16"/>
      <c r="BR1307" s="16"/>
      <c r="BS1307" s="16"/>
      <c r="BT1307" s="16"/>
      <c r="BU1307" s="16"/>
      <c r="BV1307" s="16"/>
      <c r="BW1307" s="16"/>
      <c r="BX1307" s="16"/>
      <c r="BY1307" s="16"/>
      <c r="BZ1307" s="16"/>
      <c r="CA1307" s="16"/>
      <c r="CB1307" s="16"/>
      <c r="CC1307" s="16"/>
      <c r="CD1307" s="16"/>
      <c r="CE1307" s="16"/>
      <c r="CF1307" s="16"/>
      <c r="CG1307" s="16"/>
      <c r="CH1307" s="16"/>
      <c r="CI1307" s="16"/>
      <c r="CJ1307" s="6">
        <v>1997</v>
      </c>
      <c r="CK1307" s="6">
        <f>SUM(C1307+G1307+K1307+O1307+S1307+W1307+AA1307+AE1307+AI1307+AM1307+AQ1307+AU1307+AY1307+BC1307+BG1307+BK1307+BO1307+BS1307+BX1307+CB1307+CF1307)</f>
        <v>0</v>
      </c>
      <c r="CL1307" s="6">
        <f>SUM(D1307+H1307+L1307+P1307+T1307+X1307+AB1307+AF1307+AJ1307+AN1307+AR1307+AV1307+AZ1307+BD1307+BH1307+BL1307+BP1307+BT1307+BY1307+CC1307+CG1307)</f>
        <v>0</v>
      </c>
      <c r="CM1307" s="6">
        <f>SUM(E1307+I1307+M1307+Q1307+U1307+Y1307+AC1307+AG1307+AK1307+AO1307+AS1307+AW1307+BA1307+BE1307+BI1307+BM1307+BQ1307+BU1307+BZ1307+CD1307+CH1307)</f>
        <v>0</v>
      </c>
      <c r="CN1307" s="6">
        <v>2</v>
      </c>
      <c r="CO1307" s="6">
        <v>0</v>
      </c>
      <c r="CP1307" s="6">
        <v>0</v>
      </c>
      <c r="CQ1307" s="6">
        <v>0</v>
      </c>
      <c r="CR1307" s="6">
        <f t="shared" si="99"/>
        <v>2</v>
      </c>
    </row>
    <row r="1308" spans="1:96" ht="15">
      <c r="A1308" s="23">
        <f t="shared" si="100"/>
        <v>1293</v>
      </c>
      <c r="B1308" s="3" t="s">
        <v>903</v>
      </c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  <c r="X1308" s="16"/>
      <c r="Y1308" s="16"/>
      <c r="Z1308" s="16"/>
      <c r="AA1308" s="16"/>
      <c r="AB1308" s="16"/>
      <c r="AC1308" s="16"/>
      <c r="AD1308" s="16"/>
      <c r="AE1308" s="16"/>
      <c r="AF1308" s="16"/>
      <c r="AG1308" s="16"/>
      <c r="AH1308" s="16"/>
      <c r="AI1308" s="16"/>
      <c r="AJ1308" s="16"/>
      <c r="AK1308" s="16"/>
      <c r="AL1308" s="16"/>
      <c r="AM1308" s="16"/>
      <c r="AN1308" s="16"/>
      <c r="AO1308" s="16"/>
      <c r="AP1308" s="16"/>
      <c r="AQ1308" s="16"/>
      <c r="AR1308" s="16"/>
      <c r="AS1308" s="16"/>
      <c r="AT1308" s="16"/>
      <c r="AU1308" s="16"/>
      <c r="AV1308" s="16"/>
      <c r="AW1308" s="16"/>
      <c r="AX1308" s="16"/>
      <c r="AY1308" s="16"/>
      <c r="AZ1308" s="16"/>
      <c r="BA1308" s="16"/>
      <c r="BB1308" s="16"/>
      <c r="BC1308" s="16"/>
      <c r="BD1308" s="16"/>
      <c r="BE1308" s="16"/>
      <c r="BF1308" s="16"/>
      <c r="BG1308" s="16"/>
      <c r="BH1308" s="16"/>
      <c r="BI1308" s="16"/>
      <c r="BJ1308" s="16"/>
      <c r="BK1308" s="16"/>
      <c r="BL1308" s="16"/>
      <c r="BM1308" s="16"/>
      <c r="BN1308" s="16"/>
      <c r="BO1308" s="16"/>
      <c r="BP1308" s="16"/>
      <c r="BQ1308" s="16"/>
      <c r="BR1308" s="16"/>
      <c r="BS1308" s="16"/>
      <c r="BT1308" s="16"/>
      <c r="BU1308" s="16"/>
      <c r="BV1308" s="16"/>
      <c r="BW1308" s="16"/>
      <c r="BX1308" s="16"/>
      <c r="BY1308" s="16"/>
      <c r="BZ1308" s="16"/>
      <c r="CA1308" s="16"/>
      <c r="CB1308" s="16"/>
      <c r="CC1308" s="16"/>
      <c r="CD1308" s="16"/>
      <c r="CE1308" s="16"/>
      <c r="CF1308" s="16"/>
      <c r="CG1308" s="16"/>
      <c r="CH1308" s="16"/>
      <c r="CI1308" s="16"/>
      <c r="CJ1308" s="6">
        <v>1971</v>
      </c>
      <c r="CK1308" s="6">
        <v>0</v>
      </c>
      <c r="CL1308" s="6">
        <v>0</v>
      </c>
      <c r="CM1308" s="6">
        <v>2</v>
      </c>
      <c r="CN1308" s="6">
        <v>0</v>
      </c>
      <c r="CO1308" s="6">
        <v>0</v>
      </c>
      <c r="CP1308" s="6">
        <v>0</v>
      </c>
      <c r="CQ1308" s="6">
        <v>0</v>
      </c>
      <c r="CR1308" s="6">
        <f t="shared" si="99"/>
        <v>2</v>
      </c>
    </row>
    <row r="1309" spans="1:96" ht="15">
      <c r="A1309" s="23">
        <f t="shared" si="100"/>
        <v>1294</v>
      </c>
      <c r="B1309" s="3" t="s">
        <v>912</v>
      </c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  <c r="AA1309" s="16"/>
      <c r="AB1309" s="16"/>
      <c r="AC1309" s="16"/>
      <c r="AD1309" s="16"/>
      <c r="AE1309" s="16"/>
      <c r="AF1309" s="16"/>
      <c r="AG1309" s="16"/>
      <c r="AH1309" s="16"/>
      <c r="AI1309" s="16"/>
      <c r="AJ1309" s="16"/>
      <c r="AK1309" s="16"/>
      <c r="AL1309" s="16"/>
      <c r="AM1309" s="16"/>
      <c r="AN1309" s="16"/>
      <c r="AO1309" s="16"/>
      <c r="AP1309" s="16"/>
      <c r="AQ1309" s="16"/>
      <c r="AR1309" s="16"/>
      <c r="AS1309" s="16"/>
      <c r="AT1309" s="16"/>
      <c r="AU1309" s="16"/>
      <c r="AV1309" s="16"/>
      <c r="AW1309" s="16"/>
      <c r="AX1309" s="16"/>
      <c r="AY1309" s="16"/>
      <c r="AZ1309" s="16"/>
      <c r="BA1309" s="16"/>
      <c r="BB1309" s="16"/>
      <c r="BC1309" s="16"/>
      <c r="BD1309" s="16"/>
      <c r="BE1309" s="16"/>
      <c r="BF1309" s="16"/>
      <c r="BG1309" s="16"/>
      <c r="BH1309" s="16"/>
      <c r="BI1309" s="16"/>
      <c r="BJ1309" s="16"/>
      <c r="BK1309" s="16"/>
      <c r="BL1309" s="16"/>
      <c r="BM1309" s="16"/>
      <c r="BN1309" s="16"/>
      <c r="BO1309" s="16"/>
      <c r="BP1309" s="16"/>
      <c r="BQ1309" s="16"/>
      <c r="BR1309" s="16"/>
      <c r="BS1309" s="16"/>
      <c r="BT1309" s="16"/>
      <c r="BU1309" s="16"/>
      <c r="BV1309" s="16"/>
      <c r="BW1309" s="16"/>
      <c r="BX1309" s="16"/>
      <c r="BY1309" s="16"/>
      <c r="BZ1309" s="16"/>
      <c r="CA1309" s="16"/>
      <c r="CB1309" s="16"/>
      <c r="CC1309" s="16"/>
      <c r="CD1309" s="16"/>
      <c r="CE1309" s="16"/>
      <c r="CF1309" s="16"/>
      <c r="CG1309" s="16"/>
      <c r="CH1309" s="16"/>
      <c r="CI1309" s="16"/>
      <c r="CJ1309" s="6">
        <v>1985</v>
      </c>
      <c r="CK1309" s="6">
        <v>0</v>
      </c>
      <c r="CL1309" s="6">
        <v>0</v>
      </c>
      <c r="CM1309" s="6">
        <v>0</v>
      </c>
      <c r="CN1309" s="6">
        <v>0</v>
      </c>
      <c r="CO1309" s="6">
        <v>2</v>
      </c>
      <c r="CP1309" s="6">
        <v>0</v>
      </c>
      <c r="CQ1309" s="6">
        <v>0</v>
      </c>
      <c r="CR1309" s="6">
        <f t="shared" si="99"/>
        <v>2</v>
      </c>
    </row>
    <row r="1310" spans="1:96" ht="15">
      <c r="A1310" s="23">
        <f t="shared" si="100"/>
        <v>1295</v>
      </c>
      <c r="B1310" s="3" t="s">
        <v>916</v>
      </c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  <c r="V1310" s="16"/>
      <c r="W1310" s="16"/>
      <c r="X1310" s="16"/>
      <c r="Y1310" s="16"/>
      <c r="Z1310" s="16"/>
      <c r="AA1310" s="16"/>
      <c r="AB1310" s="16"/>
      <c r="AC1310" s="16"/>
      <c r="AD1310" s="16"/>
      <c r="AE1310" s="16"/>
      <c r="AF1310" s="16"/>
      <c r="AG1310" s="16"/>
      <c r="AH1310" s="16"/>
      <c r="AI1310" s="16"/>
      <c r="AJ1310" s="16"/>
      <c r="AK1310" s="16"/>
      <c r="AL1310" s="16"/>
      <c r="AM1310" s="16"/>
      <c r="AN1310" s="16"/>
      <c r="AO1310" s="16"/>
      <c r="AP1310" s="16"/>
      <c r="AQ1310" s="16"/>
      <c r="AR1310" s="16"/>
      <c r="AS1310" s="16"/>
      <c r="AT1310" s="16"/>
      <c r="AU1310" s="16"/>
      <c r="AV1310" s="16"/>
      <c r="AW1310" s="16"/>
      <c r="AX1310" s="16"/>
      <c r="AY1310" s="16"/>
      <c r="AZ1310" s="16"/>
      <c r="BA1310" s="16"/>
      <c r="BB1310" s="16"/>
      <c r="BC1310" s="16"/>
      <c r="BD1310" s="16"/>
      <c r="BE1310" s="16"/>
      <c r="BF1310" s="16"/>
      <c r="BG1310" s="16"/>
      <c r="BH1310" s="16"/>
      <c r="BI1310" s="16"/>
      <c r="BJ1310" s="16"/>
      <c r="BK1310" s="16"/>
      <c r="BL1310" s="16"/>
      <c r="BM1310" s="16"/>
      <c r="BN1310" s="16"/>
      <c r="BO1310" s="16"/>
      <c r="BP1310" s="16"/>
      <c r="BQ1310" s="16"/>
      <c r="BR1310" s="16"/>
      <c r="BS1310" s="16"/>
      <c r="BT1310" s="16"/>
      <c r="BU1310" s="16"/>
      <c r="BV1310" s="16"/>
      <c r="BW1310" s="16"/>
      <c r="BX1310" s="16"/>
      <c r="BY1310" s="16"/>
      <c r="BZ1310" s="16"/>
      <c r="CA1310" s="16"/>
      <c r="CB1310" s="16"/>
      <c r="CC1310" s="16"/>
      <c r="CD1310" s="16"/>
      <c r="CE1310" s="16"/>
      <c r="CF1310" s="16"/>
      <c r="CG1310" s="16"/>
      <c r="CH1310" s="16"/>
      <c r="CI1310" s="16"/>
      <c r="CJ1310" s="6">
        <v>1979</v>
      </c>
      <c r="CK1310" s="6">
        <v>0</v>
      </c>
      <c r="CL1310" s="6">
        <v>0</v>
      </c>
      <c r="CM1310" s="6">
        <v>0</v>
      </c>
      <c r="CN1310" s="6">
        <v>2</v>
      </c>
      <c r="CO1310" s="6">
        <v>0</v>
      </c>
      <c r="CP1310" s="6">
        <v>0</v>
      </c>
      <c r="CQ1310" s="6">
        <v>0</v>
      </c>
      <c r="CR1310" s="6">
        <f t="shared" si="99"/>
        <v>2</v>
      </c>
    </row>
    <row r="1311" spans="1:96" ht="15">
      <c r="A1311" s="23">
        <f t="shared" si="100"/>
        <v>1296</v>
      </c>
      <c r="B1311" s="3" t="s">
        <v>920</v>
      </c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  <c r="V1311" s="16"/>
      <c r="W1311" s="16"/>
      <c r="X1311" s="16"/>
      <c r="Y1311" s="16"/>
      <c r="Z1311" s="16"/>
      <c r="AA1311" s="16"/>
      <c r="AB1311" s="16"/>
      <c r="AC1311" s="16"/>
      <c r="AD1311" s="16"/>
      <c r="AE1311" s="16"/>
      <c r="AF1311" s="16"/>
      <c r="AG1311" s="16"/>
      <c r="AH1311" s="16"/>
      <c r="AI1311" s="16"/>
      <c r="AJ1311" s="16"/>
      <c r="AK1311" s="16"/>
      <c r="AL1311" s="16"/>
      <c r="AM1311" s="16"/>
      <c r="AN1311" s="16"/>
      <c r="AO1311" s="16"/>
      <c r="AP1311" s="16"/>
      <c r="AQ1311" s="16"/>
      <c r="AR1311" s="16"/>
      <c r="AS1311" s="16"/>
      <c r="AT1311" s="16"/>
      <c r="AU1311" s="16"/>
      <c r="AV1311" s="16"/>
      <c r="AW1311" s="16"/>
      <c r="AX1311" s="16"/>
      <c r="AY1311" s="16"/>
      <c r="AZ1311" s="16"/>
      <c r="BA1311" s="16"/>
      <c r="BB1311" s="16"/>
      <c r="BC1311" s="16"/>
      <c r="BD1311" s="16"/>
      <c r="BE1311" s="16"/>
      <c r="BF1311" s="16"/>
      <c r="BG1311" s="16"/>
      <c r="BH1311" s="16"/>
      <c r="BI1311" s="16"/>
      <c r="BJ1311" s="16"/>
      <c r="BK1311" s="16"/>
      <c r="BL1311" s="16"/>
      <c r="BM1311" s="16"/>
      <c r="BN1311" s="16"/>
      <c r="BO1311" s="16"/>
      <c r="BP1311" s="16"/>
      <c r="BQ1311" s="16"/>
      <c r="BR1311" s="16"/>
      <c r="BS1311" s="16"/>
      <c r="BT1311" s="16"/>
      <c r="BU1311" s="16"/>
      <c r="BV1311" s="16"/>
      <c r="BW1311" s="16"/>
      <c r="BX1311" s="16"/>
      <c r="BY1311" s="16"/>
      <c r="BZ1311" s="16"/>
      <c r="CA1311" s="16"/>
      <c r="CB1311" s="16"/>
      <c r="CC1311" s="16"/>
      <c r="CD1311" s="16"/>
      <c r="CE1311" s="16"/>
      <c r="CF1311" s="16"/>
      <c r="CG1311" s="16"/>
      <c r="CH1311" s="16"/>
      <c r="CI1311" s="16"/>
      <c r="CJ1311" s="6">
        <v>1970</v>
      </c>
      <c r="CK1311" s="6">
        <v>0</v>
      </c>
      <c r="CL1311" s="6">
        <v>0</v>
      </c>
      <c r="CM1311" s="6">
        <v>1</v>
      </c>
      <c r="CN1311" s="6">
        <v>1</v>
      </c>
      <c r="CO1311" s="6">
        <v>0</v>
      </c>
      <c r="CP1311" s="6">
        <v>0</v>
      </c>
      <c r="CQ1311" s="6">
        <v>0</v>
      </c>
      <c r="CR1311" s="6">
        <f t="shared" si="99"/>
        <v>2</v>
      </c>
    </row>
    <row r="1312" spans="1:96" ht="15">
      <c r="A1312" s="23">
        <f t="shared" si="100"/>
        <v>1297</v>
      </c>
      <c r="B1312" s="3" t="s">
        <v>928</v>
      </c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  <c r="V1312" s="16"/>
      <c r="W1312" s="16"/>
      <c r="X1312" s="16"/>
      <c r="Y1312" s="16"/>
      <c r="Z1312" s="16"/>
      <c r="AA1312" s="16"/>
      <c r="AB1312" s="16"/>
      <c r="AC1312" s="16"/>
      <c r="AD1312" s="16"/>
      <c r="AE1312" s="16"/>
      <c r="AF1312" s="16"/>
      <c r="AG1312" s="16"/>
      <c r="AH1312" s="16"/>
      <c r="AI1312" s="16"/>
      <c r="AJ1312" s="16"/>
      <c r="AK1312" s="16"/>
      <c r="AL1312" s="16"/>
      <c r="AM1312" s="16"/>
      <c r="AN1312" s="16"/>
      <c r="AO1312" s="16"/>
      <c r="AP1312" s="16"/>
      <c r="AQ1312" s="16"/>
      <c r="AR1312" s="16"/>
      <c r="AS1312" s="16"/>
      <c r="AT1312" s="16"/>
      <c r="AU1312" s="16"/>
      <c r="AV1312" s="16"/>
      <c r="AW1312" s="16"/>
      <c r="AX1312" s="16"/>
      <c r="AY1312" s="16"/>
      <c r="AZ1312" s="16"/>
      <c r="BA1312" s="16"/>
      <c r="BB1312" s="16"/>
      <c r="BC1312" s="16"/>
      <c r="BD1312" s="16"/>
      <c r="BE1312" s="16"/>
      <c r="BF1312" s="16"/>
      <c r="BG1312" s="16"/>
      <c r="BH1312" s="16"/>
      <c r="BI1312" s="16"/>
      <c r="BJ1312" s="16"/>
      <c r="BK1312" s="16"/>
      <c r="BL1312" s="16"/>
      <c r="BM1312" s="16"/>
      <c r="BN1312" s="16"/>
      <c r="BO1312" s="16"/>
      <c r="BP1312" s="16"/>
      <c r="BQ1312" s="16"/>
      <c r="BR1312" s="16"/>
      <c r="BS1312" s="16"/>
      <c r="BT1312" s="16"/>
      <c r="BU1312" s="16"/>
      <c r="BV1312" s="16"/>
      <c r="BW1312" s="16"/>
      <c r="BX1312" s="16"/>
      <c r="BY1312" s="16"/>
      <c r="BZ1312" s="16"/>
      <c r="CA1312" s="16"/>
      <c r="CB1312" s="16"/>
      <c r="CC1312" s="16"/>
      <c r="CD1312" s="16"/>
      <c r="CE1312" s="16"/>
      <c r="CF1312" s="16"/>
      <c r="CG1312" s="16"/>
      <c r="CH1312" s="16"/>
      <c r="CI1312" s="16"/>
      <c r="CJ1312" s="6">
        <v>1989</v>
      </c>
      <c r="CK1312" s="6">
        <v>0</v>
      </c>
      <c r="CL1312" s="6">
        <v>0</v>
      </c>
      <c r="CM1312" s="6">
        <v>0</v>
      </c>
      <c r="CN1312" s="6">
        <v>0</v>
      </c>
      <c r="CO1312" s="6">
        <v>2</v>
      </c>
      <c r="CP1312" s="6">
        <v>0</v>
      </c>
      <c r="CQ1312" s="6">
        <v>0</v>
      </c>
      <c r="CR1312" s="6">
        <f t="shared" si="99"/>
        <v>2</v>
      </c>
    </row>
    <row r="1313" spans="1:96" ht="15">
      <c r="A1313" s="23">
        <f t="shared" si="100"/>
        <v>1298</v>
      </c>
      <c r="B1313" s="3" t="s">
        <v>929</v>
      </c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  <c r="V1313" s="16"/>
      <c r="W1313" s="16"/>
      <c r="X1313" s="16"/>
      <c r="Y1313" s="16"/>
      <c r="Z1313" s="16"/>
      <c r="AA1313" s="16"/>
      <c r="AB1313" s="16"/>
      <c r="AC1313" s="16"/>
      <c r="AD1313" s="16"/>
      <c r="AE1313" s="16"/>
      <c r="AF1313" s="16"/>
      <c r="AG1313" s="16"/>
      <c r="AH1313" s="16"/>
      <c r="AI1313" s="16"/>
      <c r="AJ1313" s="16"/>
      <c r="AK1313" s="16"/>
      <c r="AL1313" s="16"/>
      <c r="AM1313" s="16"/>
      <c r="AN1313" s="16"/>
      <c r="AO1313" s="16"/>
      <c r="AP1313" s="16"/>
      <c r="AQ1313" s="16"/>
      <c r="AR1313" s="16"/>
      <c r="AS1313" s="16"/>
      <c r="AT1313" s="16"/>
      <c r="AU1313" s="16"/>
      <c r="AV1313" s="16"/>
      <c r="AW1313" s="16"/>
      <c r="AX1313" s="16"/>
      <c r="AY1313" s="16"/>
      <c r="AZ1313" s="16"/>
      <c r="BA1313" s="16"/>
      <c r="BB1313" s="16"/>
      <c r="BC1313" s="16"/>
      <c r="BD1313" s="16"/>
      <c r="BE1313" s="16"/>
      <c r="BF1313" s="16"/>
      <c r="BG1313" s="16"/>
      <c r="BH1313" s="16"/>
      <c r="BI1313" s="16"/>
      <c r="BJ1313" s="16"/>
      <c r="BK1313" s="16"/>
      <c r="BL1313" s="16"/>
      <c r="BM1313" s="16"/>
      <c r="BN1313" s="16"/>
      <c r="BO1313" s="16"/>
      <c r="BP1313" s="16"/>
      <c r="BQ1313" s="16"/>
      <c r="BR1313" s="16"/>
      <c r="BS1313" s="16"/>
      <c r="BT1313" s="16"/>
      <c r="BU1313" s="16"/>
      <c r="BV1313" s="16"/>
      <c r="BW1313" s="16"/>
      <c r="BX1313" s="16"/>
      <c r="BY1313" s="16"/>
      <c r="BZ1313" s="16"/>
      <c r="CA1313" s="16"/>
      <c r="CB1313" s="16"/>
      <c r="CC1313" s="16"/>
      <c r="CD1313" s="16"/>
      <c r="CE1313" s="16"/>
      <c r="CF1313" s="16"/>
      <c r="CG1313" s="16"/>
      <c r="CH1313" s="16"/>
      <c r="CI1313" s="16"/>
      <c r="CJ1313" s="6">
        <v>1961</v>
      </c>
      <c r="CK1313" s="6">
        <v>0</v>
      </c>
      <c r="CL1313" s="6">
        <v>0</v>
      </c>
      <c r="CM1313" s="6">
        <v>1</v>
      </c>
      <c r="CN1313" s="6">
        <v>1</v>
      </c>
      <c r="CO1313" s="6">
        <v>0</v>
      </c>
      <c r="CP1313" s="6">
        <v>0</v>
      </c>
      <c r="CQ1313" s="6">
        <v>0</v>
      </c>
      <c r="CR1313" s="6">
        <f t="shared" si="99"/>
        <v>2</v>
      </c>
    </row>
    <row r="1314" spans="1:96" ht="15">
      <c r="A1314" s="23">
        <f t="shared" si="100"/>
        <v>1299</v>
      </c>
      <c r="B1314" s="3" t="s">
        <v>930</v>
      </c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  <c r="V1314" s="16"/>
      <c r="W1314" s="16"/>
      <c r="X1314" s="16"/>
      <c r="Y1314" s="16"/>
      <c r="Z1314" s="16"/>
      <c r="AA1314" s="16"/>
      <c r="AB1314" s="16"/>
      <c r="AC1314" s="16"/>
      <c r="AD1314" s="16"/>
      <c r="AE1314" s="16"/>
      <c r="AF1314" s="16"/>
      <c r="AG1314" s="16"/>
      <c r="AH1314" s="16"/>
      <c r="AI1314" s="16"/>
      <c r="AJ1314" s="16"/>
      <c r="AK1314" s="16"/>
      <c r="AL1314" s="16"/>
      <c r="AM1314" s="16"/>
      <c r="AN1314" s="16"/>
      <c r="AO1314" s="16"/>
      <c r="AP1314" s="16"/>
      <c r="AQ1314" s="16"/>
      <c r="AR1314" s="16"/>
      <c r="AS1314" s="16"/>
      <c r="AT1314" s="16"/>
      <c r="AU1314" s="16"/>
      <c r="AV1314" s="16"/>
      <c r="AW1314" s="16"/>
      <c r="AX1314" s="16"/>
      <c r="AY1314" s="16"/>
      <c r="AZ1314" s="16"/>
      <c r="BA1314" s="16"/>
      <c r="BB1314" s="16"/>
      <c r="BC1314" s="16"/>
      <c r="BD1314" s="16"/>
      <c r="BE1314" s="16"/>
      <c r="BF1314" s="16"/>
      <c r="BG1314" s="16"/>
      <c r="BH1314" s="16"/>
      <c r="BI1314" s="16"/>
      <c r="BJ1314" s="16"/>
      <c r="BK1314" s="16"/>
      <c r="BL1314" s="16"/>
      <c r="BM1314" s="16"/>
      <c r="BN1314" s="16"/>
      <c r="BO1314" s="16"/>
      <c r="BP1314" s="16"/>
      <c r="BQ1314" s="16"/>
      <c r="BR1314" s="16"/>
      <c r="BS1314" s="16"/>
      <c r="BT1314" s="16"/>
      <c r="BU1314" s="16"/>
      <c r="BV1314" s="16"/>
      <c r="BW1314" s="16"/>
      <c r="BX1314" s="16"/>
      <c r="BY1314" s="16"/>
      <c r="BZ1314" s="16"/>
      <c r="CA1314" s="16"/>
      <c r="CB1314" s="16"/>
      <c r="CC1314" s="16"/>
      <c r="CD1314" s="16"/>
      <c r="CE1314" s="16"/>
      <c r="CF1314" s="16"/>
      <c r="CG1314" s="16"/>
      <c r="CH1314" s="16"/>
      <c r="CI1314" s="16"/>
      <c r="CJ1314" s="6">
        <v>1950</v>
      </c>
      <c r="CK1314" s="6">
        <v>0</v>
      </c>
      <c r="CL1314" s="6">
        <v>0</v>
      </c>
      <c r="CM1314" s="6">
        <v>0</v>
      </c>
      <c r="CN1314" s="6">
        <v>2</v>
      </c>
      <c r="CO1314" s="6">
        <v>0</v>
      </c>
      <c r="CP1314" s="6">
        <v>0</v>
      </c>
      <c r="CQ1314" s="6">
        <v>0</v>
      </c>
      <c r="CR1314" s="6">
        <f t="shared" si="99"/>
        <v>2</v>
      </c>
    </row>
    <row r="1315" spans="1:96" ht="15">
      <c r="A1315" s="23">
        <f t="shared" si="100"/>
        <v>1300</v>
      </c>
      <c r="B1315" s="3" t="s">
        <v>938</v>
      </c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  <c r="V1315" s="16"/>
      <c r="W1315" s="16"/>
      <c r="X1315" s="16"/>
      <c r="Y1315" s="16"/>
      <c r="Z1315" s="16"/>
      <c r="AA1315" s="16"/>
      <c r="AB1315" s="16"/>
      <c r="AC1315" s="16"/>
      <c r="AD1315" s="16"/>
      <c r="AE1315" s="16"/>
      <c r="AF1315" s="16"/>
      <c r="AG1315" s="16"/>
      <c r="AH1315" s="16"/>
      <c r="AI1315" s="16"/>
      <c r="AJ1315" s="16"/>
      <c r="AK1315" s="16"/>
      <c r="AL1315" s="16"/>
      <c r="AM1315" s="16"/>
      <c r="AN1315" s="16"/>
      <c r="AO1315" s="16"/>
      <c r="AP1315" s="16"/>
      <c r="AQ1315" s="16"/>
      <c r="AR1315" s="16"/>
      <c r="AS1315" s="16"/>
      <c r="AT1315" s="16"/>
      <c r="AU1315" s="16"/>
      <c r="AV1315" s="16"/>
      <c r="AW1315" s="16"/>
      <c r="AX1315" s="16"/>
      <c r="AY1315" s="16"/>
      <c r="AZ1315" s="16"/>
      <c r="BA1315" s="16"/>
      <c r="BB1315" s="16"/>
      <c r="BC1315" s="16"/>
      <c r="BD1315" s="16"/>
      <c r="BE1315" s="16"/>
      <c r="BF1315" s="16"/>
      <c r="BG1315" s="16"/>
      <c r="BH1315" s="16"/>
      <c r="BI1315" s="16"/>
      <c r="BJ1315" s="16"/>
      <c r="BK1315" s="16"/>
      <c r="BL1315" s="16"/>
      <c r="BM1315" s="16"/>
      <c r="BN1315" s="16"/>
      <c r="BO1315" s="16"/>
      <c r="BP1315" s="16"/>
      <c r="BQ1315" s="16"/>
      <c r="BR1315" s="16"/>
      <c r="BS1315" s="16"/>
      <c r="BT1315" s="16"/>
      <c r="BU1315" s="16"/>
      <c r="BV1315" s="16"/>
      <c r="BW1315" s="16"/>
      <c r="BX1315" s="16"/>
      <c r="BY1315" s="16"/>
      <c r="BZ1315" s="16"/>
      <c r="CA1315" s="16"/>
      <c r="CB1315" s="16"/>
      <c r="CC1315" s="16"/>
      <c r="CD1315" s="16"/>
      <c r="CE1315" s="16"/>
      <c r="CF1315" s="16"/>
      <c r="CG1315" s="16"/>
      <c r="CH1315" s="16"/>
      <c r="CI1315" s="16"/>
      <c r="CJ1315" s="6">
        <v>1987</v>
      </c>
      <c r="CK1315" s="6">
        <v>0</v>
      </c>
      <c r="CL1315" s="6">
        <v>0</v>
      </c>
      <c r="CM1315" s="6">
        <v>2</v>
      </c>
      <c r="CN1315" s="6">
        <v>0</v>
      </c>
      <c r="CO1315" s="6">
        <v>0</v>
      </c>
      <c r="CP1315" s="6">
        <v>0</v>
      </c>
      <c r="CQ1315" s="6">
        <v>0</v>
      </c>
      <c r="CR1315" s="6">
        <f t="shared" si="99"/>
        <v>2</v>
      </c>
    </row>
    <row r="1316" spans="1:96" ht="15">
      <c r="A1316" s="23">
        <f t="shared" si="100"/>
        <v>1301</v>
      </c>
      <c r="B1316" s="3" t="s">
        <v>951</v>
      </c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  <c r="V1316" s="16"/>
      <c r="W1316" s="16"/>
      <c r="X1316" s="16"/>
      <c r="Y1316" s="16"/>
      <c r="Z1316" s="16"/>
      <c r="AA1316" s="16"/>
      <c r="AB1316" s="16"/>
      <c r="AC1316" s="16"/>
      <c r="AD1316" s="16"/>
      <c r="AE1316" s="16"/>
      <c r="AF1316" s="16"/>
      <c r="AG1316" s="16"/>
      <c r="AH1316" s="16"/>
      <c r="AI1316" s="16"/>
      <c r="AJ1316" s="16"/>
      <c r="AK1316" s="16"/>
      <c r="AL1316" s="16"/>
      <c r="AM1316" s="16"/>
      <c r="AN1316" s="16"/>
      <c r="AO1316" s="16"/>
      <c r="AP1316" s="16"/>
      <c r="AQ1316" s="16"/>
      <c r="AR1316" s="16"/>
      <c r="AS1316" s="16"/>
      <c r="AT1316" s="16"/>
      <c r="AU1316" s="16"/>
      <c r="AV1316" s="16"/>
      <c r="AW1316" s="16"/>
      <c r="AX1316" s="16"/>
      <c r="AY1316" s="16"/>
      <c r="AZ1316" s="16"/>
      <c r="BA1316" s="16"/>
      <c r="BB1316" s="16"/>
      <c r="BC1316" s="16"/>
      <c r="BD1316" s="16"/>
      <c r="BE1316" s="16"/>
      <c r="BF1316" s="16"/>
      <c r="BG1316" s="16"/>
      <c r="BH1316" s="16"/>
      <c r="BI1316" s="16"/>
      <c r="BJ1316" s="16"/>
      <c r="BK1316" s="16"/>
      <c r="BL1316" s="16"/>
      <c r="BM1316" s="16"/>
      <c r="BN1316" s="16"/>
      <c r="BO1316" s="16"/>
      <c r="BP1316" s="16"/>
      <c r="BQ1316" s="16"/>
      <c r="BR1316" s="16"/>
      <c r="BS1316" s="16"/>
      <c r="BT1316" s="16"/>
      <c r="BU1316" s="16"/>
      <c r="BV1316" s="16"/>
      <c r="BW1316" s="16"/>
      <c r="BX1316" s="16"/>
      <c r="BY1316" s="16"/>
      <c r="BZ1316" s="16"/>
      <c r="CA1316" s="16"/>
      <c r="CB1316" s="16"/>
      <c r="CC1316" s="16"/>
      <c r="CD1316" s="16"/>
      <c r="CE1316" s="16"/>
      <c r="CF1316" s="16"/>
      <c r="CG1316" s="16"/>
      <c r="CH1316" s="16"/>
      <c r="CI1316" s="16"/>
      <c r="CJ1316" s="6">
        <v>1987</v>
      </c>
      <c r="CK1316" s="6">
        <v>0</v>
      </c>
      <c r="CL1316" s="6">
        <v>0</v>
      </c>
      <c r="CM1316" s="6">
        <v>0</v>
      </c>
      <c r="CN1316" s="6">
        <v>0</v>
      </c>
      <c r="CO1316" s="6">
        <v>2</v>
      </c>
      <c r="CP1316" s="6">
        <v>0</v>
      </c>
      <c r="CQ1316" s="6">
        <v>0</v>
      </c>
      <c r="CR1316" s="6">
        <f t="shared" si="99"/>
        <v>2</v>
      </c>
    </row>
    <row r="1317" spans="1:96" ht="15">
      <c r="A1317" s="23">
        <f t="shared" si="100"/>
        <v>1302</v>
      </c>
      <c r="B1317" s="3" t="s">
        <v>985</v>
      </c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  <c r="X1317" s="16"/>
      <c r="Y1317" s="16"/>
      <c r="Z1317" s="16"/>
      <c r="AA1317" s="16"/>
      <c r="AB1317" s="16"/>
      <c r="AC1317" s="16"/>
      <c r="AD1317" s="16"/>
      <c r="AE1317" s="16"/>
      <c r="AF1317" s="16"/>
      <c r="AG1317" s="16"/>
      <c r="AH1317" s="16"/>
      <c r="AI1317" s="16"/>
      <c r="AJ1317" s="16"/>
      <c r="AK1317" s="16"/>
      <c r="AL1317" s="16"/>
      <c r="AM1317" s="16"/>
      <c r="AN1317" s="16"/>
      <c r="AO1317" s="16"/>
      <c r="AP1317" s="16"/>
      <c r="AQ1317" s="16"/>
      <c r="AR1317" s="16"/>
      <c r="AS1317" s="16"/>
      <c r="AT1317" s="16"/>
      <c r="AU1317" s="16"/>
      <c r="AV1317" s="16"/>
      <c r="AW1317" s="16"/>
      <c r="AX1317" s="16"/>
      <c r="AY1317" s="16"/>
      <c r="AZ1317" s="16"/>
      <c r="BA1317" s="16"/>
      <c r="BB1317" s="16"/>
      <c r="BC1317" s="16"/>
      <c r="BD1317" s="16"/>
      <c r="BE1317" s="16"/>
      <c r="BF1317" s="16"/>
      <c r="BG1317" s="16"/>
      <c r="BH1317" s="16"/>
      <c r="BI1317" s="16"/>
      <c r="BJ1317" s="16"/>
      <c r="BK1317" s="16"/>
      <c r="BL1317" s="16"/>
      <c r="BM1317" s="16"/>
      <c r="BN1317" s="16"/>
      <c r="BO1317" s="16"/>
      <c r="BP1317" s="16"/>
      <c r="BQ1317" s="16"/>
      <c r="BR1317" s="16"/>
      <c r="BS1317" s="16"/>
      <c r="BT1317" s="16"/>
      <c r="BU1317" s="16"/>
      <c r="BV1317" s="16"/>
      <c r="BW1317" s="16"/>
      <c r="BX1317" s="16"/>
      <c r="BY1317" s="16"/>
      <c r="BZ1317" s="16"/>
      <c r="CA1317" s="16"/>
      <c r="CB1317" s="16"/>
      <c r="CC1317" s="16"/>
      <c r="CD1317" s="16"/>
      <c r="CE1317" s="16"/>
      <c r="CF1317" s="16"/>
      <c r="CG1317" s="16"/>
      <c r="CH1317" s="16"/>
      <c r="CI1317" s="16"/>
      <c r="CJ1317" s="6">
        <v>1964</v>
      </c>
      <c r="CK1317" s="6">
        <v>0</v>
      </c>
      <c r="CL1317" s="6">
        <v>0</v>
      </c>
      <c r="CM1317" s="6">
        <v>2</v>
      </c>
      <c r="CN1317" s="6">
        <v>0</v>
      </c>
      <c r="CO1317" s="6">
        <v>0</v>
      </c>
      <c r="CP1317" s="6">
        <v>0</v>
      </c>
      <c r="CQ1317" s="6">
        <v>0</v>
      </c>
      <c r="CR1317" s="6">
        <f t="shared" si="99"/>
        <v>2</v>
      </c>
    </row>
    <row r="1318" spans="1:96" ht="15">
      <c r="A1318" s="23">
        <f t="shared" si="100"/>
        <v>1303</v>
      </c>
      <c r="B1318" s="3" t="s">
        <v>1003</v>
      </c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  <c r="V1318" s="16"/>
      <c r="W1318" s="16"/>
      <c r="X1318" s="16"/>
      <c r="Y1318" s="16"/>
      <c r="Z1318" s="16"/>
      <c r="AA1318" s="16"/>
      <c r="AB1318" s="16"/>
      <c r="AC1318" s="16"/>
      <c r="AD1318" s="16"/>
      <c r="AE1318" s="16"/>
      <c r="AF1318" s="16"/>
      <c r="AG1318" s="16"/>
      <c r="AH1318" s="16"/>
      <c r="AI1318" s="16"/>
      <c r="AJ1318" s="16"/>
      <c r="AK1318" s="16"/>
      <c r="AL1318" s="16"/>
      <c r="AM1318" s="16"/>
      <c r="AN1318" s="16"/>
      <c r="AO1318" s="16"/>
      <c r="AP1318" s="16"/>
      <c r="AQ1318" s="16"/>
      <c r="AR1318" s="16"/>
      <c r="AS1318" s="16"/>
      <c r="AT1318" s="16"/>
      <c r="AU1318" s="16"/>
      <c r="AV1318" s="16"/>
      <c r="AW1318" s="16"/>
      <c r="AX1318" s="16"/>
      <c r="AY1318" s="16"/>
      <c r="AZ1318" s="16"/>
      <c r="BA1318" s="16"/>
      <c r="BB1318" s="16"/>
      <c r="BC1318" s="16"/>
      <c r="BD1318" s="16"/>
      <c r="BE1318" s="16"/>
      <c r="BF1318" s="16"/>
      <c r="BG1318" s="16"/>
      <c r="BH1318" s="16"/>
      <c r="BI1318" s="16"/>
      <c r="BJ1318" s="16"/>
      <c r="BK1318" s="16"/>
      <c r="BL1318" s="16"/>
      <c r="BM1318" s="16"/>
      <c r="BN1318" s="16"/>
      <c r="BO1318" s="16"/>
      <c r="BP1318" s="16"/>
      <c r="BQ1318" s="16"/>
      <c r="BR1318" s="16"/>
      <c r="BS1318" s="16"/>
      <c r="BT1318" s="16"/>
      <c r="BU1318" s="16"/>
      <c r="BV1318" s="16"/>
      <c r="BW1318" s="16"/>
      <c r="BX1318" s="16"/>
      <c r="BY1318" s="16"/>
      <c r="BZ1318" s="16"/>
      <c r="CA1318" s="16"/>
      <c r="CB1318" s="16"/>
      <c r="CC1318" s="16"/>
      <c r="CD1318" s="16"/>
      <c r="CE1318" s="16"/>
      <c r="CF1318" s="16"/>
      <c r="CG1318" s="16"/>
      <c r="CH1318" s="16"/>
      <c r="CI1318" s="16"/>
      <c r="CJ1318" s="6">
        <v>1958</v>
      </c>
      <c r="CK1318" s="6">
        <v>0</v>
      </c>
      <c r="CL1318" s="6">
        <v>2</v>
      </c>
      <c r="CM1318" s="6">
        <v>0</v>
      </c>
      <c r="CN1318" s="6">
        <v>0</v>
      </c>
      <c r="CO1318" s="6">
        <v>0</v>
      </c>
      <c r="CP1318" s="6">
        <v>0</v>
      </c>
      <c r="CQ1318" s="6">
        <v>0</v>
      </c>
      <c r="CR1318" s="6">
        <f t="shared" si="99"/>
        <v>2</v>
      </c>
    </row>
    <row r="1319" spans="1:96" ht="15">
      <c r="A1319" s="23">
        <f t="shared" si="100"/>
        <v>1304</v>
      </c>
      <c r="B1319" s="3" t="s">
        <v>1022</v>
      </c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  <c r="V1319" s="16"/>
      <c r="W1319" s="16"/>
      <c r="X1319" s="16"/>
      <c r="Y1319" s="16"/>
      <c r="Z1319" s="16"/>
      <c r="AA1319" s="16"/>
      <c r="AB1319" s="16"/>
      <c r="AC1319" s="16"/>
      <c r="AD1319" s="16"/>
      <c r="AE1319" s="16"/>
      <c r="AF1319" s="16"/>
      <c r="AG1319" s="16"/>
      <c r="AH1319" s="16"/>
      <c r="AI1319" s="16"/>
      <c r="AJ1319" s="16"/>
      <c r="AK1319" s="16"/>
      <c r="AL1319" s="16"/>
      <c r="AM1319" s="16"/>
      <c r="AN1319" s="16"/>
      <c r="AO1319" s="16"/>
      <c r="AP1319" s="16"/>
      <c r="AQ1319" s="16"/>
      <c r="AR1319" s="16"/>
      <c r="AS1319" s="16"/>
      <c r="AT1319" s="16"/>
      <c r="AU1319" s="16"/>
      <c r="AV1319" s="16"/>
      <c r="AW1319" s="16"/>
      <c r="AX1319" s="16"/>
      <c r="AY1319" s="16"/>
      <c r="AZ1319" s="16"/>
      <c r="BA1319" s="16"/>
      <c r="BB1319" s="16"/>
      <c r="BC1319" s="16"/>
      <c r="BD1319" s="16"/>
      <c r="BE1319" s="16"/>
      <c r="BF1319" s="16"/>
      <c r="BG1319" s="16"/>
      <c r="BH1319" s="16"/>
      <c r="BI1319" s="16"/>
      <c r="BJ1319" s="16"/>
      <c r="BK1319" s="16"/>
      <c r="BL1319" s="16"/>
      <c r="BM1319" s="16"/>
      <c r="BN1319" s="16"/>
      <c r="BO1319" s="16"/>
      <c r="BP1319" s="16"/>
      <c r="BQ1319" s="16"/>
      <c r="BR1319" s="16"/>
      <c r="BS1319" s="16"/>
      <c r="BT1319" s="16"/>
      <c r="BU1319" s="16"/>
      <c r="BV1319" s="16"/>
      <c r="BW1319" s="16"/>
      <c r="BX1319" s="16"/>
      <c r="BY1319" s="16"/>
      <c r="BZ1319" s="16"/>
      <c r="CA1319" s="16"/>
      <c r="CB1319" s="16"/>
      <c r="CC1319" s="16"/>
      <c r="CD1319" s="16"/>
      <c r="CE1319" s="16"/>
      <c r="CF1319" s="16"/>
      <c r="CG1319" s="16"/>
      <c r="CH1319" s="16"/>
      <c r="CI1319" s="16"/>
      <c r="CJ1319" s="6">
        <v>1954</v>
      </c>
      <c r="CK1319" s="6">
        <v>0</v>
      </c>
      <c r="CL1319" s="6">
        <v>0</v>
      </c>
      <c r="CM1319" s="6">
        <v>2</v>
      </c>
      <c r="CN1319" s="6">
        <v>0</v>
      </c>
      <c r="CO1319" s="6">
        <v>0</v>
      </c>
      <c r="CP1319" s="6">
        <v>0</v>
      </c>
      <c r="CQ1319" s="6">
        <v>0</v>
      </c>
      <c r="CR1319" s="6">
        <f t="shared" si="99"/>
        <v>2</v>
      </c>
    </row>
    <row r="1320" spans="1:96" ht="15">
      <c r="A1320" s="23">
        <f t="shared" si="100"/>
        <v>1305</v>
      </c>
      <c r="B1320" s="3" t="s">
        <v>601</v>
      </c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  <c r="V1320" s="16"/>
      <c r="W1320" s="16"/>
      <c r="X1320" s="16"/>
      <c r="Y1320" s="16"/>
      <c r="Z1320" s="16"/>
      <c r="AA1320" s="16"/>
      <c r="AB1320" s="16"/>
      <c r="AC1320" s="16"/>
      <c r="AD1320" s="16"/>
      <c r="AE1320" s="16"/>
      <c r="AF1320" s="16"/>
      <c r="AG1320" s="16"/>
      <c r="AH1320" s="16"/>
      <c r="AI1320" s="16"/>
      <c r="AJ1320" s="16"/>
      <c r="AK1320" s="16"/>
      <c r="AL1320" s="16"/>
      <c r="AM1320" s="16"/>
      <c r="AN1320" s="16"/>
      <c r="AO1320" s="16"/>
      <c r="AP1320" s="16"/>
      <c r="AQ1320" s="16"/>
      <c r="AR1320" s="16"/>
      <c r="AS1320" s="16"/>
      <c r="AT1320" s="16"/>
      <c r="AU1320" s="16"/>
      <c r="AV1320" s="16"/>
      <c r="AW1320" s="16"/>
      <c r="AX1320" s="16"/>
      <c r="AY1320" s="16"/>
      <c r="AZ1320" s="16"/>
      <c r="BA1320" s="16"/>
      <c r="BB1320" s="16"/>
      <c r="BC1320" s="16"/>
      <c r="BD1320" s="16"/>
      <c r="BE1320" s="16"/>
      <c r="BF1320" s="16"/>
      <c r="BG1320" s="16"/>
      <c r="BH1320" s="16"/>
      <c r="BI1320" s="16">
        <v>1</v>
      </c>
      <c r="BJ1320" s="16"/>
      <c r="BK1320" s="16"/>
      <c r="BL1320" s="16"/>
      <c r="BM1320" s="16"/>
      <c r="BN1320" s="16"/>
      <c r="BO1320" s="16"/>
      <c r="BP1320" s="16"/>
      <c r="BQ1320" s="16"/>
      <c r="BR1320" s="16"/>
      <c r="BS1320" s="16"/>
      <c r="BT1320" s="16"/>
      <c r="BU1320" s="16"/>
      <c r="BV1320" s="16"/>
      <c r="BW1320" s="16"/>
      <c r="BX1320" s="16"/>
      <c r="BY1320" s="16"/>
      <c r="BZ1320" s="16"/>
      <c r="CA1320" s="16"/>
      <c r="CB1320" s="16"/>
      <c r="CC1320" s="16"/>
      <c r="CD1320" s="16"/>
      <c r="CE1320" s="16"/>
      <c r="CF1320" s="16"/>
      <c r="CG1320" s="16"/>
      <c r="CH1320" s="16"/>
      <c r="CI1320" s="16"/>
      <c r="CJ1320" s="6">
        <v>1997</v>
      </c>
      <c r="CK1320" s="6">
        <f>SUM(C1320+G1320+K1320+O1320+S1320+W1320+AA1320+AE1320+AI1320+AM1320+AQ1320+AU1320+AY1320+BC1320+BG1320+BK1320+BO1320+BS1320+BX1320+CB1320+CF1320)</f>
        <v>0</v>
      </c>
      <c r="CL1320" s="6">
        <f>SUM(D1320+H1320+L1320+P1320+T1320+X1320+AB1320+AF1320+AJ1320+AN1320+AR1320+AV1320+AZ1320+BD1320+BH1320+BL1320+BP1320+BT1320+BY1320+CC1320+CG1320)</f>
        <v>0</v>
      </c>
      <c r="CM1320" s="6">
        <f>SUM(E1320+I1320+M1320+Q1320+U1320+Y1320+AC1320+AG1320+AK1320+AO1320+AS1320+AW1320+BA1320+BE1320+BI1320+BM1320+BQ1320+BU1320+BZ1320+CD1320+CH1320)</f>
        <v>1</v>
      </c>
      <c r="CN1320" s="6">
        <f>SUM(F1320+J1320+N1320+R1320+V1320+Z1320+AD1320+AH1320+AL1320+AP1320+AT1320+AX1320+BB1320+BF1320+BJ1320+BN1320+BR1320+BV1320+CA1320+CE1320+CI1320)</f>
        <v>0</v>
      </c>
      <c r="CO1320" s="6">
        <v>1</v>
      </c>
      <c r="CP1320" s="6">
        <v>0</v>
      </c>
      <c r="CQ1320" s="6">
        <v>0</v>
      </c>
      <c r="CR1320" s="6">
        <f t="shared" si="99"/>
        <v>2</v>
      </c>
    </row>
    <row r="1321" spans="1:96" ht="15">
      <c r="A1321" s="23">
        <f t="shared" si="100"/>
        <v>1306</v>
      </c>
      <c r="B1321" s="3" t="s">
        <v>1101</v>
      </c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  <c r="Z1321" s="16"/>
      <c r="AA1321" s="16"/>
      <c r="AB1321" s="16"/>
      <c r="AC1321" s="16"/>
      <c r="AD1321" s="16"/>
      <c r="AE1321" s="16"/>
      <c r="AF1321" s="16"/>
      <c r="AG1321" s="16"/>
      <c r="AH1321" s="16"/>
      <c r="AI1321" s="16"/>
      <c r="AJ1321" s="16"/>
      <c r="AK1321" s="16"/>
      <c r="AL1321" s="16"/>
      <c r="AM1321" s="16"/>
      <c r="AN1321" s="16"/>
      <c r="AO1321" s="16"/>
      <c r="AP1321" s="16"/>
      <c r="AQ1321" s="16"/>
      <c r="AR1321" s="16"/>
      <c r="AS1321" s="16"/>
      <c r="AT1321" s="16"/>
      <c r="AU1321" s="16"/>
      <c r="AV1321" s="16"/>
      <c r="AW1321" s="16"/>
      <c r="AX1321" s="16"/>
      <c r="AY1321" s="16"/>
      <c r="AZ1321" s="16"/>
      <c r="BA1321" s="16"/>
      <c r="BB1321" s="16"/>
      <c r="BC1321" s="16"/>
      <c r="BD1321" s="16"/>
      <c r="BE1321" s="16"/>
      <c r="BF1321" s="16"/>
      <c r="BG1321" s="16"/>
      <c r="BH1321" s="16"/>
      <c r="BI1321" s="16"/>
      <c r="BJ1321" s="16"/>
      <c r="BK1321" s="16"/>
      <c r="BL1321" s="16"/>
      <c r="BM1321" s="16"/>
      <c r="BN1321" s="16"/>
      <c r="BO1321" s="16"/>
      <c r="BP1321" s="16"/>
      <c r="BQ1321" s="16"/>
      <c r="BR1321" s="16"/>
      <c r="BS1321" s="16"/>
      <c r="BT1321" s="16"/>
      <c r="BU1321" s="16"/>
      <c r="BV1321" s="16"/>
      <c r="BW1321" s="16"/>
      <c r="BX1321" s="16"/>
      <c r="BY1321" s="16"/>
      <c r="BZ1321" s="16"/>
      <c r="CA1321" s="16"/>
      <c r="CB1321" s="16"/>
      <c r="CC1321" s="16"/>
      <c r="CD1321" s="16"/>
      <c r="CE1321" s="16"/>
      <c r="CF1321" s="16"/>
      <c r="CG1321" s="16"/>
      <c r="CH1321" s="16"/>
      <c r="CI1321" s="16"/>
      <c r="CJ1321" s="6">
        <v>1983</v>
      </c>
      <c r="CK1321" s="6">
        <v>0</v>
      </c>
      <c r="CL1321" s="6">
        <v>0</v>
      </c>
      <c r="CM1321" s="6">
        <v>0</v>
      </c>
      <c r="CN1321" s="6">
        <v>0</v>
      </c>
      <c r="CO1321" s="6">
        <v>2</v>
      </c>
      <c r="CP1321" s="6">
        <v>0</v>
      </c>
      <c r="CQ1321" s="6">
        <v>0</v>
      </c>
      <c r="CR1321" s="6">
        <f t="shared" si="99"/>
        <v>2</v>
      </c>
    </row>
    <row r="1322" spans="1:96" ht="15">
      <c r="A1322" s="23">
        <f t="shared" si="100"/>
        <v>1307</v>
      </c>
      <c r="B1322" s="3" t="s">
        <v>1112</v>
      </c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  <c r="V1322" s="16"/>
      <c r="W1322" s="16"/>
      <c r="X1322" s="16"/>
      <c r="Y1322" s="16"/>
      <c r="Z1322" s="16"/>
      <c r="AA1322" s="16"/>
      <c r="AB1322" s="16"/>
      <c r="AC1322" s="16"/>
      <c r="AD1322" s="16"/>
      <c r="AE1322" s="16"/>
      <c r="AF1322" s="16"/>
      <c r="AG1322" s="16"/>
      <c r="AH1322" s="16"/>
      <c r="AI1322" s="16"/>
      <c r="AJ1322" s="16"/>
      <c r="AK1322" s="16"/>
      <c r="AL1322" s="16"/>
      <c r="AM1322" s="16"/>
      <c r="AN1322" s="16"/>
      <c r="AO1322" s="16"/>
      <c r="AP1322" s="16"/>
      <c r="AQ1322" s="16"/>
      <c r="AR1322" s="16"/>
      <c r="AS1322" s="16"/>
      <c r="AT1322" s="16"/>
      <c r="AU1322" s="16"/>
      <c r="AV1322" s="16"/>
      <c r="AW1322" s="16"/>
      <c r="AX1322" s="16"/>
      <c r="AY1322" s="16"/>
      <c r="AZ1322" s="16"/>
      <c r="BA1322" s="16"/>
      <c r="BB1322" s="16"/>
      <c r="BC1322" s="16"/>
      <c r="BD1322" s="16"/>
      <c r="BE1322" s="16"/>
      <c r="BF1322" s="16"/>
      <c r="BG1322" s="16"/>
      <c r="BH1322" s="16"/>
      <c r="BI1322" s="16"/>
      <c r="BJ1322" s="16"/>
      <c r="BK1322" s="16"/>
      <c r="BL1322" s="16"/>
      <c r="BM1322" s="16"/>
      <c r="BN1322" s="16"/>
      <c r="BO1322" s="16"/>
      <c r="BP1322" s="16"/>
      <c r="BQ1322" s="16"/>
      <c r="BR1322" s="16"/>
      <c r="BS1322" s="16"/>
      <c r="BT1322" s="16"/>
      <c r="BU1322" s="16"/>
      <c r="BV1322" s="16"/>
      <c r="BW1322" s="16"/>
      <c r="BX1322" s="16"/>
      <c r="BY1322" s="16"/>
      <c r="BZ1322" s="16"/>
      <c r="CA1322" s="16"/>
      <c r="CB1322" s="16"/>
      <c r="CC1322" s="16"/>
      <c r="CD1322" s="16"/>
      <c r="CE1322" s="16"/>
      <c r="CF1322" s="16"/>
      <c r="CG1322" s="16"/>
      <c r="CH1322" s="16"/>
      <c r="CI1322" s="16"/>
      <c r="CJ1322" s="6">
        <v>1985</v>
      </c>
      <c r="CK1322" s="6">
        <v>0</v>
      </c>
      <c r="CL1322" s="6">
        <v>0</v>
      </c>
      <c r="CM1322" s="6">
        <v>0</v>
      </c>
      <c r="CN1322" s="6">
        <v>0</v>
      </c>
      <c r="CO1322" s="6">
        <v>2</v>
      </c>
      <c r="CP1322" s="6">
        <v>0</v>
      </c>
      <c r="CQ1322" s="6">
        <v>0</v>
      </c>
      <c r="CR1322" s="6">
        <f t="shared" si="99"/>
        <v>2</v>
      </c>
    </row>
    <row r="1323" spans="1:96" ht="15">
      <c r="A1323" s="23">
        <f t="shared" si="100"/>
        <v>1308</v>
      </c>
      <c r="B1323" s="3" t="s">
        <v>1122</v>
      </c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  <c r="V1323" s="16"/>
      <c r="W1323" s="16"/>
      <c r="X1323" s="16"/>
      <c r="Y1323" s="16"/>
      <c r="Z1323" s="16"/>
      <c r="AA1323" s="16"/>
      <c r="AB1323" s="16"/>
      <c r="AC1323" s="16"/>
      <c r="AD1323" s="16"/>
      <c r="AE1323" s="16"/>
      <c r="AF1323" s="16"/>
      <c r="AG1323" s="16"/>
      <c r="AH1323" s="16"/>
      <c r="AI1323" s="16"/>
      <c r="AJ1323" s="16"/>
      <c r="AK1323" s="16"/>
      <c r="AL1323" s="16"/>
      <c r="AM1323" s="16"/>
      <c r="AN1323" s="16"/>
      <c r="AO1323" s="16"/>
      <c r="AP1323" s="16"/>
      <c r="AQ1323" s="16"/>
      <c r="AR1323" s="16"/>
      <c r="AS1323" s="16"/>
      <c r="AT1323" s="16"/>
      <c r="AU1323" s="16"/>
      <c r="AV1323" s="16"/>
      <c r="AW1323" s="16"/>
      <c r="AX1323" s="16"/>
      <c r="AY1323" s="16"/>
      <c r="AZ1323" s="16"/>
      <c r="BA1323" s="16"/>
      <c r="BB1323" s="16"/>
      <c r="BC1323" s="16"/>
      <c r="BD1323" s="16"/>
      <c r="BE1323" s="16"/>
      <c r="BF1323" s="16"/>
      <c r="BG1323" s="16"/>
      <c r="BH1323" s="16"/>
      <c r="BI1323" s="16"/>
      <c r="BJ1323" s="16"/>
      <c r="BK1323" s="16"/>
      <c r="BL1323" s="16"/>
      <c r="BM1323" s="16"/>
      <c r="BN1323" s="16"/>
      <c r="BO1323" s="16"/>
      <c r="BP1323" s="16"/>
      <c r="BQ1323" s="16"/>
      <c r="BR1323" s="16"/>
      <c r="BS1323" s="16"/>
      <c r="BT1323" s="16"/>
      <c r="BU1323" s="16"/>
      <c r="BV1323" s="16"/>
      <c r="BW1323" s="16"/>
      <c r="BX1323" s="16"/>
      <c r="BY1323" s="16"/>
      <c r="BZ1323" s="16"/>
      <c r="CA1323" s="16"/>
      <c r="CB1323" s="16"/>
      <c r="CC1323" s="16"/>
      <c r="CD1323" s="16"/>
      <c r="CE1323" s="16"/>
      <c r="CF1323" s="16"/>
      <c r="CG1323" s="16"/>
      <c r="CH1323" s="16"/>
      <c r="CI1323" s="16"/>
      <c r="CJ1323" s="6">
        <v>1954</v>
      </c>
      <c r="CK1323" s="6">
        <v>0</v>
      </c>
      <c r="CL1323" s="6">
        <v>0</v>
      </c>
      <c r="CM1323" s="6">
        <v>2</v>
      </c>
      <c r="CN1323" s="6">
        <v>0</v>
      </c>
      <c r="CO1323" s="6">
        <v>0</v>
      </c>
      <c r="CP1323" s="6">
        <v>0</v>
      </c>
      <c r="CQ1323" s="6">
        <v>0</v>
      </c>
      <c r="CR1323" s="6">
        <f t="shared" si="99"/>
        <v>2</v>
      </c>
    </row>
    <row r="1324" spans="1:96" ht="15">
      <c r="A1324" s="23">
        <f t="shared" si="100"/>
        <v>1309</v>
      </c>
      <c r="B1324" s="3" t="s">
        <v>1129</v>
      </c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  <c r="X1324" s="16"/>
      <c r="Y1324" s="16"/>
      <c r="Z1324" s="16"/>
      <c r="AA1324" s="16"/>
      <c r="AB1324" s="16"/>
      <c r="AC1324" s="16"/>
      <c r="AD1324" s="16"/>
      <c r="AE1324" s="16"/>
      <c r="AF1324" s="16"/>
      <c r="AG1324" s="16"/>
      <c r="AH1324" s="16"/>
      <c r="AI1324" s="16"/>
      <c r="AJ1324" s="16"/>
      <c r="AK1324" s="16"/>
      <c r="AL1324" s="16"/>
      <c r="AM1324" s="16"/>
      <c r="AN1324" s="16"/>
      <c r="AO1324" s="16"/>
      <c r="AP1324" s="16"/>
      <c r="AQ1324" s="16"/>
      <c r="AR1324" s="16"/>
      <c r="AS1324" s="16"/>
      <c r="AT1324" s="16"/>
      <c r="AU1324" s="16"/>
      <c r="AV1324" s="16"/>
      <c r="AW1324" s="16"/>
      <c r="AX1324" s="16"/>
      <c r="AY1324" s="16"/>
      <c r="AZ1324" s="16"/>
      <c r="BA1324" s="16"/>
      <c r="BB1324" s="16"/>
      <c r="BC1324" s="16"/>
      <c r="BD1324" s="16"/>
      <c r="BE1324" s="16"/>
      <c r="BF1324" s="16"/>
      <c r="BG1324" s="16"/>
      <c r="BH1324" s="16"/>
      <c r="BI1324" s="16"/>
      <c r="BJ1324" s="16"/>
      <c r="BK1324" s="16"/>
      <c r="BL1324" s="16"/>
      <c r="BM1324" s="16"/>
      <c r="BN1324" s="16"/>
      <c r="BO1324" s="16"/>
      <c r="BP1324" s="16"/>
      <c r="BQ1324" s="16"/>
      <c r="BR1324" s="16"/>
      <c r="BS1324" s="16"/>
      <c r="BT1324" s="16"/>
      <c r="BU1324" s="16"/>
      <c r="BV1324" s="16"/>
      <c r="BW1324" s="16"/>
      <c r="BX1324" s="16"/>
      <c r="BY1324" s="16"/>
      <c r="BZ1324" s="16"/>
      <c r="CA1324" s="16"/>
      <c r="CB1324" s="16"/>
      <c r="CC1324" s="16"/>
      <c r="CD1324" s="16"/>
      <c r="CE1324" s="16"/>
      <c r="CF1324" s="16"/>
      <c r="CG1324" s="16"/>
      <c r="CH1324" s="16"/>
      <c r="CI1324" s="16"/>
      <c r="CJ1324" s="6">
        <v>1987</v>
      </c>
      <c r="CK1324" s="6">
        <v>0</v>
      </c>
      <c r="CL1324" s="6">
        <v>0</v>
      </c>
      <c r="CM1324" s="6">
        <v>2</v>
      </c>
      <c r="CN1324" s="6">
        <v>0</v>
      </c>
      <c r="CO1324" s="6">
        <v>0</v>
      </c>
      <c r="CP1324" s="6">
        <v>0</v>
      </c>
      <c r="CQ1324" s="6">
        <v>0</v>
      </c>
      <c r="CR1324" s="6">
        <f t="shared" si="99"/>
        <v>2</v>
      </c>
    </row>
    <row r="1325" spans="1:96" ht="15">
      <c r="A1325" s="23">
        <f t="shared" si="100"/>
        <v>1310</v>
      </c>
      <c r="B1325" s="3" t="s">
        <v>1152</v>
      </c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  <c r="V1325" s="16"/>
      <c r="W1325" s="16"/>
      <c r="X1325" s="16"/>
      <c r="Y1325" s="16"/>
      <c r="Z1325" s="16"/>
      <c r="AA1325" s="16"/>
      <c r="AB1325" s="16"/>
      <c r="AC1325" s="16"/>
      <c r="AD1325" s="16"/>
      <c r="AE1325" s="16"/>
      <c r="AF1325" s="16"/>
      <c r="AG1325" s="16"/>
      <c r="AH1325" s="16"/>
      <c r="AI1325" s="16"/>
      <c r="AJ1325" s="16"/>
      <c r="AK1325" s="16"/>
      <c r="AL1325" s="16"/>
      <c r="AM1325" s="16"/>
      <c r="AN1325" s="16"/>
      <c r="AO1325" s="16"/>
      <c r="AP1325" s="16"/>
      <c r="AQ1325" s="16"/>
      <c r="AR1325" s="16"/>
      <c r="AS1325" s="16"/>
      <c r="AT1325" s="16"/>
      <c r="AU1325" s="16"/>
      <c r="AV1325" s="16"/>
      <c r="AW1325" s="16"/>
      <c r="AX1325" s="16"/>
      <c r="AY1325" s="16"/>
      <c r="AZ1325" s="16"/>
      <c r="BA1325" s="16"/>
      <c r="BB1325" s="16"/>
      <c r="BC1325" s="16"/>
      <c r="BD1325" s="16"/>
      <c r="BE1325" s="16"/>
      <c r="BF1325" s="16"/>
      <c r="BG1325" s="16"/>
      <c r="BH1325" s="16"/>
      <c r="BI1325" s="16"/>
      <c r="BJ1325" s="16"/>
      <c r="BK1325" s="16"/>
      <c r="BL1325" s="16"/>
      <c r="BM1325" s="16"/>
      <c r="BN1325" s="16"/>
      <c r="BO1325" s="16"/>
      <c r="BP1325" s="16"/>
      <c r="BQ1325" s="16"/>
      <c r="BR1325" s="16"/>
      <c r="BS1325" s="16"/>
      <c r="BT1325" s="16"/>
      <c r="BU1325" s="16"/>
      <c r="BV1325" s="16"/>
      <c r="BW1325" s="16"/>
      <c r="BX1325" s="16"/>
      <c r="BY1325" s="16"/>
      <c r="BZ1325" s="16"/>
      <c r="CA1325" s="16"/>
      <c r="CB1325" s="16"/>
      <c r="CC1325" s="16"/>
      <c r="CD1325" s="16"/>
      <c r="CE1325" s="16"/>
      <c r="CF1325" s="16"/>
      <c r="CG1325" s="16"/>
      <c r="CH1325" s="16"/>
      <c r="CI1325" s="16"/>
      <c r="CJ1325" s="6">
        <v>1954</v>
      </c>
      <c r="CK1325" s="6">
        <v>0</v>
      </c>
      <c r="CL1325" s="6">
        <v>0</v>
      </c>
      <c r="CM1325" s="6">
        <v>2</v>
      </c>
      <c r="CN1325" s="6">
        <v>0</v>
      </c>
      <c r="CO1325" s="6">
        <v>0</v>
      </c>
      <c r="CP1325" s="6">
        <v>0</v>
      </c>
      <c r="CQ1325" s="6">
        <v>0</v>
      </c>
      <c r="CR1325" s="6">
        <f t="shared" si="99"/>
        <v>2</v>
      </c>
    </row>
    <row r="1326" spans="1:96" ht="15">
      <c r="A1326" s="23">
        <f t="shared" si="100"/>
        <v>1311</v>
      </c>
      <c r="B1326" s="3" t="s">
        <v>1156</v>
      </c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  <c r="V1326" s="16"/>
      <c r="W1326" s="16"/>
      <c r="X1326" s="16"/>
      <c r="Y1326" s="16"/>
      <c r="Z1326" s="16"/>
      <c r="AA1326" s="16"/>
      <c r="AB1326" s="16"/>
      <c r="AC1326" s="16"/>
      <c r="AD1326" s="16"/>
      <c r="AE1326" s="16"/>
      <c r="AF1326" s="16"/>
      <c r="AG1326" s="16"/>
      <c r="AH1326" s="16"/>
      <c r="AI1326" s="16"/>
      <c r="AJ1326" s="16"/>
      <c r="AK1326" s="16"/>
      <c r="AL1326" s="16"/>
      <c r="AM1326" s="16"/>
      <c r="AN1326" s="16"/>
      <c r="AO1326" s="16"/>
      <c r="AP1326" s="16"/>
      <c r="AQ1326" s="16"/>
      <c r="AR1326" s="16"/>
      <c r="AS1326" s="16"/>
      <c r="AT1326" s="16"/>
      <c r="AU1326" s="16"/>
      <c r="AV1326" s="16"/>
      <c r="AW1326" s="16"/>
      <c r="AX1326" s="16"/>
      <c r="AY1326" s="16"/>
      <c r="AZ1326" s="16"/>
      <c r="BA1326" s="16"/>
      <c r="BB1326" s="16"/>
      <c r="BC1326" s="16"/>
      <c r="BD1326" s="16"/>
      <c r="BE1326" s="16"/>
      <c r="BF1326" s="16"/>
      <c r="BG1326" s="16"/>
      <c r="BH1326" s="16"/>
      <c r="BI1326" s="16"/>
      <c r="BJ1326" s="16"/>
      <c r="BK1326" s="16"/>
      <c r="BL1326" s="16"/>
      <c r="BM1326" s="16"/>
      <c r="BN1326" s="16"/>
      <c r="BO1326" s="16"/>
      <c r="BP1326" s="16"/>
      <c r="BQ1326" s="16"/>
      <c r="BR1326" s="16"/>
      <c r="BS1326" s="16"/>
      <c r="BT1326" s="16"/>
      <c r="BU1326" s="16"/>
      <c r="BV1326" s="16"/>
      <c r="BW1326" s="16"/>
      <c r="BX1326" s="16"/>
      <c r="BY1326" s="16"/>
      <c r="BZ1326" s="16"/>
      <c r="CA1326" s="16"/>
      <c r="CB1326" s="16"/>
      <c r="CC1326" s="16"/>
      <c r="CD1326" s="16"/>
      <c r="CE1326" s="16"/>
      <c r="CF1326" s="16"/>
      <c r="CG1326" s="16"/>
      <c r="CH1326" s="16"/>
      <c r="CI1326" s="16"/>
      <c r="CJ1326" s="6">
        <v>1959</v>
      </c>
      <c r="CK1326" s="6">
        <v>0</v>
      </c>
      <c r="CL1326" s="6">
        <v>2</v>
      </c>
      <c r="CM1326" s="6">
        <v>0</v>
      </c>
      <c r="CN1326" s="6">
        <v>0</v>
      </c>
      <c r="CO1326" s="6">
        <v>0</v>
      </c>
      <c r="CP1326" s="6">
        <v>0</v>
      </c>
      <c r="CQ1326" s="6">
        <v>0</v>
      </c>
      <c r="CR1326" s="6">
        <f t="shared" si="99"/>
        <v>2</v>
      </c>
    </row>
    <row r="1327" spans="1:96" ht="15">
      <c r="A1327" s="23">
        <f t="shared" si="100"/>
        <v>1312</v>
      </c>
      <c r="B1327" s="3" t="s">
        <v>1160</v>
      </c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  <c r="V1327" s="16"/>
      <c r="W1327" s="16"/>
      <c r="X1327" s="16"/>
      <c r="Y1327" s="16"/>
      <c r="Z1327" s="16"/>
      <c r="AA1327" s="16"/>
      <c r="AB1327" s="16"/>
      <c r="AC1327" s="16"/>
      <c r="AD1327" s="16"/>
      <c r="AE1327" s="16"/>
      <c r="AF1327" s="16"/>
      <c r="AG1327" s="16"/>
      <c r="AH1327" s="16"/>
      <c r="AI1327" s="16"/>
      <c r="AJ1327" s="16"/>
      <c r="AK1327" s="16"/>
      <c r="AL1327" s="16"/>
      <c r="AM1327" s="16"/>
      <c r="AN1327" s="16"/>
      <c r="AO1327" s="16"/>
      <c r="AP1327" s="16"/>
      <c r="AQ1327" s="16"/>
      <c r="AR1327" s="16"/>
      <c r="AS1327" s="16"/>
      <c r="AT1327" s="16"/>
      <c r="AU1327" s="16"/>
      <c r="AV1327" s="16"/>
      <c r="AW1327" s="16"/>
      <c r="AX1327" s="16"/>
      <c r="AY1327" s="16"/>
      <c r="AZ1327" s="16"/>
      <c r="BA1327" s="16"/>
      <c r="BB1327" s="16"/>
      <c r="BC1327" s="16"/>
      <c r="BD1327" s="16"/>
      <c r="BE1327" s="16"/>
      <c r="BF1327" s="16"/>
      <c r="BG1327" s="16"/>
      <c r="BH1327" s="16"/>
      <c r="BI1327" s="16"/>
      <c r="BJ1327" s="16"/>
      <c r="BK1327" s="16"/>
      <c r="BL1327" s="16"/>
      <c r="BM1327" s="16"/>
      <c r="BN1327" s="16"/>
      <c r="BO1327" s="16"/>
      <c r="BP1327" s="16"/>
      <c r="BQ1327" s="16"/>
      <c r="BR1327" s="16"/>
      <c r="BS1327" s="16"/>
      <c r="BT1327" s="16"/>
      <c r="BU1327" s="16"/>
      <c r="BV1327" s="16"/>
      <c r="BW1327" s="16"/>
      <c r="BX1327" s="16"/>
      <c r="BY1327" s="16"/>
      <c r="BZ1327" s="16"/>
      <c r="CA1327" s="16"/>
      <c r="CB1327" s="16"/>
      <c r="CC1327" s="16"/>
      <c r="CD1327" s="16"/>
      <c r="CE1327" s="16"/>
      <c r="CF1327" s="16"/>
      <c r="CG1327" s="16"/>
      <c r="CH1327" s="16"/>
      <c r="CI1327" s="16"/>
      <c r="CJ1327" s="6">
        <v>1962</v>
      </c>
      <c r="CK1327" s="6">
        <v>0</v>
      </c>
      <c r="CL1327" s="6">
        <v>0</v>
      </c>
      <c r="CM1327" s="6">
        <v>2</v>
      </c>
      <c r="CN1327" s="6">
        <v>0</v>
      </c>
      <c r="CO1327" s="6">
        <v>0</v>
      </c>
      <c r="CP1327" s="6">
        <v>0</v>
      </c>
      <c r="CQ1327" s="6">
        <v>0</v>
      </c>
      <c r="CR1327" s="6">
        <f t="shared" si="99"/>
        <v>2</v>
      </c>
    </row>
    <row r="1328" spans="1:96" ht="15">
      <c r="A1328" s="23">
        <f t="shared" si="100"/>
        <v>1313</v>
      </c>
      <c r="B1328" s="3" t="s">
        <v>1162</v>
      </c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  <c r="V1328" s="16"/>
      <c r="W1328" s="16"/>
      <c r="X1328" s="16"/>
      <c r="Y1328" s="16"/>
      <c r="Z1328" s="16"/>
      <c r="AA1328" s="16"/>
      <c r="AB1328" s="16"/>
      <c r="AC1328" s="16"/>
      <c r="AD1328" s="16"/>
      <c r="AE1328" s="16"/>
      <c r="AF1328" s="16"/>
      <c r="AG1328" s="16"/>
      <c r="AH1328" s="16"/>
      <c r="AI1328" s="16"/>
      <c r="AJ1328" s="16"/>
      <c r="AK1328" s="16"/>
      <c r="AL1328" s="16"/>
      <c r="AM1328" s="16"/>
      <c r="AN1328" s="16"/>
      <c r="AO1328" s="16"/>
      <c r="AP1328" s="16"/>
      <c r="AQ1328" s="16"/>
      <c r="AR1328" s="16"/>
      <c r="AS1328" s="16"/>
      <c r="AT1328" s="16"/>
      <c r="AU1328" s="16"/>
      <c r="AV1328" s="16"/>
      <c r="AW1328" s="16"/>
      <c r="AX1328" s="16"/>
      <c r="AY1328" s="16"/>
      <c r="AZ1328" s="16"/>
      <c r="BA1328" s="16"/>
      <c r="BB1328" s="16"/>
      <c r="BC1328" s="16"/>
      <c r="BD1328" s="16"/>
      <c r="BE1328" s="16"/>
      <c r="BF1328" s="16"/>
      <c r="BG1328" s="16"/>
      <c r="BH1328" s="16"/>
      <c r="BI1328" s="16"/>
      <c r="BJ1328" s="16"/>
      <c r="BK1328" s="16"/>
      <c r="BL1328" s="16"/>
      <c r="BM1328" s="16"/>
      <c r="BN1328" s="16"/>
      <c r="BO1328" s="16"/>
      <c r="BP1328" s="16"/>
      <c r="BQ1328" s="16"/>
      <c r="BR1328" s="16"/>
      <c r="BS1328" s="16"/>
      <c r="BT1328" s="16"/>
      <c r="BU1328" s="16"/>
      <c r="BV1328" s="16"/>
      <c r="BW1328" s="16"/>
      <c r="BX1328" s="16"/>
      <c r="BY1328" s="16"/>
      <c r="BZ1328" s="16"/>
      <c r="CA1328" s="16"/>
      <c r="CB1328" s="16"/>
      <c r="CC1328" s="16"/>
      <c r="CD1328" s="16"/>
      <c r="CE1328" s="16"/>
      <c r="CF1328" s="16"/>
      <c r="CG1328" s="16"/>
      <c r="CH1328" s="16"/>
      <c r="CI1328" s="16"/>
      <c r="CJ1328" s="6">
        <v>1998</v>
      </c>
      <c r="CK1328" s="6">
        <v>0</v>
      </c>
      <c r="CL1328" s="6">
        <v>0</v>
      </c>
      <c r="CM1328" s="6">
        <v>0</v>
      </c>
      <c r="CN1328" s="6">
        <v>0</v>
      </c>
      <c r="CO1328" s="6">
        <v>2</v>
      </c>
      <c r="CP1328" s="6">
        <v>0</v>
      </c>
      <c r="CQ1328" s="6">
        <v>0</v>
      </c>
      <c r="CR1328" s="6">
        <f t="shared" si="99"/>
        <v>2</v>
      </c>
    </row>
    <row r="1329" spans="1:96" ht="15">
      <c r="A1329" s="23">
        <f t="shared" si="100"/>
        <v>1314</v>
      </c>
      <c r="B1329" s="3" t="s">
        <v>1172</v>
      </c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  <c r="V1329" s="16"/>
      <c r="W1329" s="16"/>
      <c r="X1329" s="16"/>
      <c r="Y1329" s="16"/>
      <c r="Z1329" s="16"/>
      <c r="AA1329" s="16"/>
      <c r="AB1329" s="16"/>
      <c r="AC1329" s="16"/>
      <c r="AD1329" s="16"/>
      <c r="AE1329" s="16"/>
      <c r="AF1329" s="16"/>
      <c r="AG1329" s="16"/>
      <c r="AH1329" s="16"/>
      <c r="AI1329" s="16"/>
      <c r="AJ1329" s="16"/>
      <c r="AK1329" s="16"/>
      <c r="AL1329" s="16"/>
      <c r="AM1329" s="16"/>
      <c r="AN1329" s="16"/>
      <c r="AO1329" s="16"/>
      <c r="AP1329" s="16"/>
      <c r="AQ1329" s="16"/>
      <c r="AR1329" s="16"/>
      <c r="AS1329" s="16"/>
      <c r="AT1329" s="16"/>
      <c r="AU1329" s="16"/>
      <c r="AV1329" s="16"/>
      <c r="AW1329" s="16"/>
      <c r="AX1329" s="16"/>
      <c r="AY1329" s="16"/>
      <c r="AZ1329" s="16"/>
      <c r="BA1329" s="16"/>
      <c r="BB1329" s="16"/>
      <c r="BC1329" s="16"/>
      <c r="BD1329" s="16"/>
      <c r="BE1329" s="16"/>
      <c r="BF1329" s="16"/>
      <c r="BG1329" s="16"/>
      <c r="BH1329" s="16"/>
      <c r="BI1329" s="16"/>
      <c r="BJ1329" s="16"/>
      <c r="BK1329" s="16"/>
      <c r="BL1329" s="16"/>
      <c r="BM1329" s="16"/>
      <c r="BN1329" s="16"/>
      <c r="BO1329" s="16"/>
      <c r="BP1329" s="16"/>
      <c r="BQ1329" s="16"/>
      <c r="BR1329" s="16"/>
      <c r="BS1329" s="16"/>
      <c r="BT1329" s="16"/>
      <c r="BU1329" s="16"/>
      <c r="BV1329" s="16"/>
      <c r="BW1329" s="16"/>
      <c r="BX1329" s="16"/>
      <c r="BY1329" s="16"/>
      <c r="BZ1329" s="16"/>
      <c r="CA1329" s="16"/>
      <c r="CB1329" s="16"/>
      <c r="CC1329" s="16"/>
      <c r="CD1329" s="16"/>
      <c r="CE1329" s="16"/>
      <c r="CF1329" s="16"/>
      <c r="CG1329" s="16"/>
      <c r="CH1329" s="16"/>
      <c r="CI1329" s="16"/>
      <c r="CJ1329" s="6">
        <v>1954</v>
      </c>
      <c r="CK1329" s="6">
        <v>0</v>
      </c>
      <c r="CL1329" s="6">
        <v>0</v>
      </c>
      <c r="CM1329" s="6">
        <v>0</v>
      </c>
      <c r="CN1329" s="6">
        <v>2</v>
      </c>
      <c r="CO1329" s="6">
        <v>0</v>
      </c>
      <c r="CP1329" s="6">
        <v>0</v>
      </c>
      <c r="CQ1329" s="6">
        <v>0</v>
      </c>
      <c r="CR1329" s="6">
        <f t="shared" si="99"/>
        <v>2</v>
      </c>
    </row>
    <row r="1330" spans="1:96" ht="15">
      <c r="A1330" s="23">
        <f t="shared" si="100"/>
        <v>1315</v>
      </c>
      <c r="B1330" s="3" t="s">
        <v>1174</v>
      </c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  <c r="V1330" s="16"/>
      <c r="W1330" s="16"/>
      <c r="X1330" s="16"/>
      <c r="Y1330" s="16"/>
      <c r="Z1330" s="16"/>
      <c r="AA1330" s="16"/>
      <c r="AB1330" s="16"/>
      <c r="AC1330" s="16"/>
      <c r="AD1330" s="16"/>
      <c r="AE1330" s="16"/>
      <c r="AF1330" s="16"/>
      <c r="AG1330" s="16"/>
      <c r="AH1330" s="16"/>
      <c r="AI1330" s="16"/>
      <c r="AJ1330" s="16"/>
      <c r="AK1330" s="16"/>
      <c r="AL1330" s="16"/>
      <c r="AM1330" s="16"/>
      <c r="AN1330" s="16"/>
      <c r="AO1330" s="16"/>
      <c r="AP1330" s="16"/>
      <c r="AQ1330" s="16"/>
      <c r="AR1330" s="16"/>
      <c r="AS1330" s="16"/>
      <c r="AT1330" s="16"/>
      <c r="AU1330" s="16"/>
      <c r="AV1330" s="16"/>
      <c r="AW1330" s="16"/>
      <c r="AX1330" s="16"/>
      <c r="AY1330" s="16"/>
      <c r="AZ1330" s="16"/>
      <c r="BA1330" s="16"/>
      <c r="BB1330" s="16"/>
      <c r="BC1330" s="16"/>
      <c r="BD1330" s="16"/>
      <c r="BE1330" s="16"/>
      <c r="BF1330" s="16"/>
      <c r="BG1330" s="16"/>
      <c r="BH1330" s="16"/>
      <c r="BI1330" s="16"/>
      <c r="BJ1330" s="16"/>
      <c r="BK1330" s="16"/>
      <c r="BL1330" s="16"/>
      <c r="BM1330" s="16"/>
      <c r="BN1330" s="16"/>
      <c r="BO1330" s="16"/>
      <c r="BP1330" s="16"/>
      <c r="BQ1330" s="16"/>
      <c r="BR1330" s="16"/>
      <c r="BS1330" s="16"/>
      <c r="BT1330" s="16"/>
      <c r="BU1330" s="16"/>
      <c r="BV1330" s="16"/>
      <c r="BW1330" s="16"/>
      <c r="BX1330" s="16"/>
      <c r="BY1330" s="16"/>
      <c r="BZ1330" s="16"/>
      <c r="CA1330" s="16"/>
      <c r="CB1330" s="16"/>
      <c r="CC1330" s="16"/>
      <c r="CD1330" s="16"/>
      <c r="CE1330" s="16"/>
      <c r="CF1330" s="16"/>
      <c r="CG1330" s="16"/>
      <c r="CH1330" s="16"/>
      <c r="CI1330" s="16"/>
      <c r="CJ1330" s="6">
        <v>1983</v>
      </c>
      <c r="CK1330" s="6">
        <v>0</v>
      </c>
      <c r="CL1330" s="6">
        <v>0</v>
      </c>
      <c r="CM1330" s="6">
        <v>0</v>
      </c>
      <c r="CN1330" s="6">
        <v>0</v>
      </c>
      <c r="CO1330" s="6">
        <v>2</v>
      </c>
      <c r="CP1330" s="6">
        <v>0</v>
      </c>
      <c r="CQ1330" s="6">
        <v>0</v>
      </c>
      <c r="CR1330" s="6">
        <f t="shared" si="99"/>
        <v>2</v>
      </c>
    </row>
    <row r="1331" spans="1:96" ht="15">
      <c r="A1331" s="23">
        <f t="shared" si="100"/>
        <v>1316</v>
      </c>
      <c r="B1331" s="3" t="s">
        <v>1180</v>
      </c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  <c r="V1331" s="16"/>
      <c r="W1331" s="16"/>
      <c r="X1331" s="16"/>
      <c r="Y1331" s="16"/>
      <c r="Z1331" s="16"/>
      <c r="AA1331" s="16"/>
      <c r="AB1331" s="16"/>
      <c r="AC1331" s="16"/>
      <c r="AD1331" s="16"/>
      <c r="AE1331" s="16"/>
      <c r="AF1331" s="16"/>
      <c r="AG1331" s="16"/>
      <c r="AH1331" s="16"/>
      <c r="AI1331" s="16"/>
      <c r="AJ1331" s="16"/>
      <c r="AK1331" s="16"/>
      <c r="AL1331" s="16"/>
      <c r="AM1331" s="16"/>
      <c r="AN1331" s="16"/>
      <c r="AO1331" s="16"/>
      <c r="AP1331" s="16"/>
      <c r="AQ1331" s="16"/>
      <c r="AR1331" s="16"/>
      <c r="AS1331" s="16"/>
      <c r="AT1331" s="16"/>
      <c r="AU1331" s="16"/>
      <c r="AV1331" s="16"/>
      <c r="AW1331" s="16"/>
      <c r="AX1331" s="16"/>
      <c r="AY1331" s="16"/>
      <c r="AZ1331" s="16"/>
      <c r="BA1331" s="16"/>
      <c r="BB1331" s="16"/>
      <c r="BC1331" s="16"/>
      <c r="BD1331" s="16"/>
      <c r="BE1331" s="16"/>
      <c r="BF1331" s="16"/>
      <c r="BG1331" s="16"/>
      <c r="BH1331" s="16"/>
      <c r="BI1331" s="16"/>
      <c r="BJ1331" s="16"/>
      <c r="BK1331" s="16"/>
      <c r="BL1331" s="16"/>
      <c r="BM1331" s="16"/>
      <c r="BN1331" s="16"/>
      <c r="BO1331" s="16"/>
      <c r="BP1331" s="16"/>
      <c r="BQ1331" s="16"/>
      <c r="BR1331" s="16"/>
      <c r="BS1331" s="16"/>
      <c r="BT1331" s="16"/>
      <c r="BU1331" s="16"/>
      <c r="BV1331" s="16"/>
      <c r="BW1331" s="16"/>
      <c r="BX1331" s="16"/>
      <c r="BY1331" s="16"/>
      <c r="BZ1331" s="16"/>
      <c r="CA1331" s="16"/>
      <c r="CB1331" s="16"/>
      <c r="CC1331" s="16"/>
      <c r="CD1331" s="16"/>
      <c r="CE1331" s="16"/>
      <c r="CF1331" s="16"/>
      <c r="CG1331" s="16"/>
      <c r="CH1331" s="16"/>
      <c r="CI1331" s="16"/>
      <c r="CJ1331" s="6">
        <v>1986</v>
      </c>
      <c r="CK1331" s="6">
        <v>0</v>
      </c>
      <c r="CL1331" s="6">
        <v>0</v>
      </c>
      <c r="CM1331" s="6">
        <v>1</v>
      </c>
      <c r="CN1331" s="6">
        <v>1</v>
      </c>
      <c r="CO1331" s="6">
        <v>0</v>
      </c>
      <c r="CP1331" s="6">
        <v>0</v>
      </c>
      <c r="CQ1331" s="6">
        <v>0</v>
      </c>
      <c r="CR1331" s="6">
        <f t="shared" si="99"/>
        <v>2</v>
      </c>
    </row>
    <row r="1332" spans="1:96" ht="15">
      <c r="A1332" s="23">
        <f t="shared" si="100"/>
        <v>1317</v>
      </c>
      <c r="B1332" s="3" t="s">
        <v>1574</v>
      </c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6"/>
      <c r="AA1332" s="16"/>
      <c r="AB1332" s="16"/>
      <c r="AC1332" s="16"/>
      <c r="AD1332" s="16"/>
      <c r="AE1332" s="16"/>
      <c r="AF1332" s="16"/>
      <c r="AG1332" s="16"/>
      <c r="AH1332" s="16"/>
      <c r="AI1332" s="16"/>
      <c r="AJ1332" s="16"/>
      <c r="AK1332" s="16"/>
      <c r="AL1332" s="16"/>
      <c r="AM1332" s="16"/>
      <c r="AN1332" s="16"/>
      <c r="AO1332" s="16"/>
      <c r="AP1332" s="16"/>
      <c r="AQ1332" s="16"/>
      <c r="AR1332" s="16"/>
      <c r="AS1332" s="16"/>
      <c r="AT1332" s="16"/>
      <c r="AU1332" s="16"/>
      <c r="AV1332" s="16"/>
      <c r="AW1332" s="16"/>
      <c r="AX1332" s="16"/>
      <c r="AY1332" s="16"/>
      <c r="AZ1332" s="16"/>
      <c r="BA1332" s="16"/>
      <c r="BB1332" s="16"/>
      <c r="BC1332" s="16"/>
      <c r="BD1332" s="16"/>
      <c r="BE1332" s="16"/>
      <c r="BF1332" s="16"/>
      <c r="BG1332" s="16"/>
      <c r="BH1332" s="16"/>
      <c r="BI1332" s="16"/>
      <c r="BJ1332" s="16"/>
      <c r="BK1332" s="16"/>
      <c r="BL1332" s="16"/>
      <c r="BM1332" s="16"/>
      <c r="BN1332" s="16"/>
      <c r="BO1332" s="16"/>
      <c r="BP1332" s="16"/>
      <c r="BQ1332" s="16"/>
      <c r="BR1332" s="16"/>
      <c r="BS1332" s="16"/>
      <c r="BT1332" s="16"/>
      <c r="BU1332" s="16"/>
      <c r="BV1332" s="16"/>
      <c r="BW1332" s="16"/>
      <c r="BX1332" s="16"/>
      <c r="BY1332" s="16"/>
      <c r="BZ1332" s="16"/>
      <c r="CA1332" s="16"/>
      <c r="CB1332" s="16"/>
      <c r="CC1332" s="16"/>
      <c r="CD1332" s="16"/>
      <c r="CE1332" s="16"/>
      <c r="CF1332" s="16"/>
      <c r="CG1332" s="16"/>
      <c r="CH1332" s="16"/>
      <c r="CI1332" s="16"/>
      <c r="CJ1332" s="6">
        <v>1989</v>
      </c>
      <c r="CK1332" s="6">
        <v>0</v>
      </c>
      <c r="CL1332" s="6">
        <v>0</v>
      </c>
      <c r="CM1332" s="6">
        <v>0</v>
      </c>
      <c r="CN1332" s="6">
        <v>0</v>
      </c>
      <c r="CO1332" s="6">
        <v>0</v>
      </c>
      <c r="CP1332" s="6">
        <v>2</v>
      </c>
      <c r="CQ1332" s="6">
        <v>0</v>
      </c>
      <c r="CR1332" s="6">
        <f t="shared" si="99"/>
        <v>2</v>
      </c>
    </row>
    <row r="1333" spans="1:96" ht="15">
      <c r="A1333" s="23">
        <f t="shared" si="100"/>
        <v>1318</v>
      </c>
      <c r="B1333" s="3" t="s">
        <v>1186</v>
      </c>
      <c r="CJ1333" s="6">
        <v>1951</v>
      </c>
      <c r="CK1333" s="6">
        <v>0</v>
      </c>
      <c r="CL1333" s="6">
        <v>0</v>
      </c>
      <c r="CM1333" s="6">
        <v>2</v>
      </c>
      <c r="CN1333" s="6">
        <v>0</v>
      </c>
      <c r="CO1333" s="6">
        <v>0</v>
      </c>
      <c r="CP1333" s="6">
        <v>0</v>
      </c>
      <c r="CQ1333" s="6">
        <v>0</v>
      </c>
      <c r="CR1333" s="6">
        <f t="shared" si="99"/>
        <v>2</v>
      </c>
    </row>
    <row r="1334" spans="1:96" ht="15">
      <c r="A1334" s="23">
        <f t="shared" si="100"/>
        <v>1319</v>
      </c>
      <c r="B1334" s="3" t="s">
        <v>1197</v>
      </c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  <c r="V1334" s="16"/>
      <c r="W1334" s="16"/>
      <c r="X1334" s="16"/>
      <c r="Y1334" s="16"/>
      <c r="Z1334" s="16"/>
      <c r="AA1334" s="16"/>
      <c r="AB1334" s="16"/>
      <c r="AC1334" s="16"/>
      <c r="AD1334" s="16"/>
      <c r="AE1334" s="16"/>
      <c r="AF1334" s="16"/>
      <c r="AG1334" s="16"/>
      <c r="AH1334" s="16"/>
      <c r="AI1334" s="16"/>
      <c r="AJ1334" s="16"/>
      <c r="AK1334" s="16"/>
      <c r="AL1334" s="16"/>
      <c r="AM1334" s="16"/>
      <c r="AN1334" s="16"/>
      <c r="AO1334" s="16"/>
      <c r="AP1334" s="16"/>
      <c r="AQ1334" s="16"/>
      <c r="AR1334" s="16"/>
      <c r="AS1334" s="16"/>
      <c r="AT1334" s="16"/>
      <c r="AU1334" s="16"/>
      <c r="AV1334" s="16"/>
      <c r="AW1334" s="16"/>
      <c r="AX1334" s="16"/>
      <c r="AY1334" s="16"/>
      <c r="AZ1334" s="16"/>
      <c r="BA1334" s="16"/>
      <c r="BB1334" s="16"/>
      <c r="BC1334" s="16"/>
      <c r="BD1334" s="16"/>
      <c r="BE1334" s="16"/>
      <c r="BF1334" s="16"/>
      <c r="BG1334" s="16"/>
      <c r="BH1334" s="16"/>
      <c r="BI1334" s="16"/>
      <c r="BJ1334" s="16"/>
      <c r="BK1334" s="16"/>
      <c r="BL1334" s="16"/>
      <c r="BM1334" s="16"/>
      <c r="BN1334" s="16"/>
      <c r="BO1334" s="16"/>
      <c r="BP1334" s="16"/>
      <c r="BQ1334" s="16"/>
      <c r="BR1334" s="16"/>
      <c r="BS1334" s="16"/>
      <c r="BT1334" s="16"/>
      <c r="BU1334" s="16"/>
      <c r="BV1334" s="16"/>
      <c r="BW1334" s="16"/>
      <c r="BX1334" s="16"/>
      <c r="BY1334" s="16"/>
      <c r="BZ1334" s="16"/>
      <c r="CA1334" s="16"/>
      <c r="CB1334" s="16"/>
      <c r="CC1334" s="16"/>
      <c r="CD1334" s="16"/>
      <c r="CE1334" s="16"/>
      <c r="CF1334" s="16"/>
      <c r="CG1334" s="16"/>
      <c r="CH1334" s="16"/>
      <c r="CI1334" s="16"/>
      <c r="CJ1334" s="6">
        <v>1987</v>
      </c>
      <c r="CK1334" s="6">
        <v>0</v>
      </c>
      <c r="CL1334" s="6">
        <v>0</v>
      </c>
      <c r="CM1334" s="6">
        <v>2</v>
      </c>
      <c r="CN1334" s="6">
        <v>0</v>
      </c>
      <c r="CO1334" s="6">
        <v>0</v>
      </c>
      <c r="CP1334" s="6">
        <v>0</v>
      </c>
      <c r="CQ1334" s="6">
        <v>0</v>
      </c>
      <c r="CR1334" s="6">
        <f t="shared" si="99"/>
        <v>2</v>
      </c>
    </row>
    <row r="1335" spans="1:96" ht="15">
      <c r="A1335" s="23">
        <f t="shared" si="100"/>
        <v>1320</v>
      </c>
      <c r="B1335" s="3" t="s">
        <v>1201</v>
      </c>
      <c r="CJ1335" s="6">
        <v>1960</v>
      </c>
      <c r="CK1335" s="6">
        <v>0</v>
      </c>
      <c r="CL1335" s="6">
        <v>0</v>
      </c>
      <c r="CM1335" s="6">
        <v>0</v>
      </c>
      <c r="CN1335" s="6">
        <v>2</v>
      </c>
      <c r="CO1335" s="6">
        <v>0</v>
      </c>
      <c r="CP1335" s="6">
        <v>0</v>
      </c>
      <c r="CQ1335" s="6">
        <v>0</v>
      </c>
      <c r="CR1335" s="6">
        <f t="shared" si="99"/>
        <v>2</v>
      </c>
    </row>
    <row r="1336" spans="1:96" ht="15">
      <c r="A1336" s="23">
        <f t="shared" si="100"/>
        <v>1321</v>
      </c>
      <c r="B1336" s="3" t="s">
        <v>1218</v>
      </c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  <c r="V1336" s="16"/>
      <c r="W1336" s="16"/>
      <c r="X1336" s="16"/>
      <c r="Y1336" s="16"/>
      <c r="Z1336" s="16"/>
      <c r="AA1336" s="16"/>
      <c r="AB1336" s="16"/>
      <c r="AC1336" s="16"/>
      <c r="AD1336" s="16"/>
      <c r="AE1336" s="16"/>
      <c r="AF1336" s="16"/>
      <c r="AG1336" s="16"/>
      <c r="AH1336" s="16"/>
      <c r="AI1336" s="16"/>
      <c r="AJ1336" s="16"/>
      <c r="AK1336" s="16"/>
      <c r="AL1336" s="16"/>
      <c r="AM1336" s="16"/>
      <c r="AN1336" s="16"/>
      <c r="AO1336" s="16"/>
      <c r="AP1336" s="16"/>
      <c r="AQ1336" s="16"/>
      <c r="AR1336" s="16"/>
      <c r="AS1336" s="16"/>
      <c r="AT1336" s="16"/>
      <c r="AU1336" s="16"/>
      <c r="AV1336" s="16"/>
      <c r="AW1336" s="16"/>
      <c r="AX1336" s="16"/>
      <c r="AY1336" s="16"/>
      <c r="AZ1336" s="16"/>
      <c r="BA1336" s="16"/>
      <c r="BB1336" s="16"/>
      <c r="BC1336" s="16"/>
      <c r="BD1336" s="16"/>
      <c r="BE1336" s="16"/>
      <c r="BF1336" s="16"/>
      <c r="BG1336" s="16"/>
      <c r="BH1336" s="16"/>
      <c r="BI1336" s="16"/>
      <c r="BJ1336" s="16"/>
      <c r="BK1336" s="16"/>
      <c r="BL1336" s="16"/>
      <c r="BM1336" s="16"/>
      <c r="BN1336" s="16"/>
      <c r="BO1336" s="16"/>
      <c r="BP1336" s="16"/>
      <c r="BQ1336" s="16"/>
      <c r="BR1336" s="16"/>
      <c r="BS1336" s="16"/>
      <c r="BT1336" s="16"/>
      <c r="BU1336" s="16"/>
      <c r="BV1336" s="16"/>
      <c r="BW1336" s="16"/>
      <c r="BX1336" s="16"/>
      <c r="BY1336" s="16"/>
      <c r="BZ1336" s="16"/>
      <c r="CA1336" s="16"/>
      <c r="CB1336" s="16"/>
      <c r="CC1336" s="16"/>
      <c r="CD1336" s="16"/>
      <c r="CE1336" s="16"/>
      <c r="CF1336" s="16"/>
      <c r="CG1336" s="16"/>
      <c r="CH1336" s="16"/>
      <c r="CI1336" s="16"/>
      <c r="CJ1336" s="6">
        <v>1983</v>
      </c>
      <c r="CK1336" s="6">
        <v>0</v>
      </c>
      <c r="CL1336" s="6">
        <v>0</v>
      </c>
      <c r="CM1336" s="6">
        <v>0</v>
      </c>
      <c r="CN1336" s="6">
        <v>0</v>
      </c>
      <c r="CO1336" s="6">
        <v>2</v>
      </c>
      <c r="CP1336" s="6">
        <v>0</v>
      </c>
      <c r="CQ1336" s="6">
        <v>0</v>
      </c>
      <c r="CR1336" s="6">
        <f t="shared" si="99"/>
        <v>2</v>
      </c>
    </row>
    <row r="1337" spans="1:96" ht="15">
      <c r="A1337" s="23">
        <f t="shared" si="100"/>
        <v>1322</v>
      </c>
      <c r="B1337" s="3" t="s">
        <v>1220</v>
      </c>
      <c r="CJ1337" s="6">
        <v>1959</v>
      </c>
      <c r="CK1337" s="6">
        <v>0</v>
      </c>
      <c r="CL1337" s="6">
        <v>0</v>
      </c>
      <c r="CM1337" s="6">
        <v>2</v>
      </c>
      <c r="CN1337" s="6">
        <v>0</v>
      </c>
      <c r="CO1337" s="6">
        <v>0</v>
      </c>
      <c r="CP1337" s="6">
        <v>0</v>
      </c>
      <c r="CQ1337" s="6">
        <v>0</v>
      </c>
      <c r="CR1337" s="6">
        <f t="shared" si="99"/>
        <v>2</v>
      </c>
    </row>
    <row r="1338" spans="1:96" ht="15">
      <c r="A1338" s="23">
        <f t="shared" si="100"/>
        <v>1323</v>
      </c>
      <c r="B1338" s="3" t="s">
        <v>1234</v>
      </c>
      <c r="CJ1338" s="6">
        <v>1954</v>
      </c>
      <c r="CK1338" s="6">
        <v>0</v>
      </c>
      <c r="CL1338" s="6">
        <v>0</v>
      </c>
      <c r="CM1338" s="6">
        <v>1</v>
      </c>
      <c r="CN1338" s="6">
        <v>1</v>
      </c>
      <c r="CO1338" s="6">
        <v>0</v>
      </c>
      <c r="CP1338" s="6">
        <v>0</v>
      </c>
      <c r="CQ1338" s="6">
        <v>0</v>
      </c>
      <c r="CR1338" s="6">
        <f t="shared" si="99"/>
        <v>2</v>
      </c>
    </row>
    <row r="1339" spans="1:96" ht="15">
      <c r="A1339" s="23">
        <f t="shared" si="100"/>
        <v>1324</v>
      </c>
      <c r="B1339" s="3" t="s">
        <v>1237</v>
      </c>
      <c r="CJ1339" s="6">
        <v>1981</v>
      </c>
      <c r="CK1339" s="6">
        <v>0</v>
      </c>
      <c r="CL1339" s="6">
        <v>0</v>
      </c>
      <c r="CM1339" s="6">
        <v>0</v>
      </c>
      <c r="CN1339" s="6">
        <v>1</v>
      </c>
      <c r="CO1339" s="6">
        <v>1</v>
      </c>
      <c r="CP1339" s="6">
        <v>0</v>
      </c>
      <c r="CQ1339" s="6">
        <v>0</v>
      </c>
      <c r="CR1339" s="6">
        <f t="shared" si="99"/>
        <v>2</v>
      </c>
    </row>
    <row r="1340" spans="1:96" ht="15">
      <c r="A1340" s="23">
        <f t="shared" si="100"/>
        <v>1325</v>
      </c>
      <c r="B1340" s="3" t="s">
        <v>613</v>
      </c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/>
      <c r="W1340" s="16"/>
      <c r="X1340" s="16"/>
      <c r="Y1340" s="16"/>
      <c r="Z1340" s="16"/>
      <c r="AA1340" s="16"/>
      <c r="AB1340" s="16"/>
      <c r="AC1340" s="16"/>
      <c r="AD1340" s="16"/>
      <c r="AE1340" s="16"/>
      <c r="AF1340" s="16"/>
      <c r="AG1340" s="16"/>
      <c r="AH1340" s="16"/>
      <c r="AI1340" s="16"/>
      <c r="AJ1340" s="16"/>
      <c r="AK1340" s="16"/>
      <c r="AL1340" s="16"/>
      <c r="AM1340" s="16"/>
      <c r="AN1340" s="16"/>
      <c r="AO1340" s="16"/>
      <c r="AP1340" s="16"/>
      <c r="AQ1340" s="16"/>
      <c r="AR1340" s="16"/>
      <c r="AS1340" s="16"/>
      <c r="AT1340" s="16"/>
      <c r="AU1340" s="16"/>
      <c r="AV1340" s="16"/>
      <c r="AW1340" s="16"/>
      <c r="AX1340" s="16"/>
      <c r="AY1340" s="16"/>
      <c r="AZ1340" s="16"/>
      <c r="BA1340" s="16"/>
      <c r="BB1340" s="16"/>
      <c r="BC1340" s="16"/>
      <c r="BD1340" s="16"/>
      <c r="BE1340" s="16"/>
      <c r="BF1340" s="16"/>
      <c r="BG1340" s="16"/>
      <c r="BH1340" s="16"/>
      <c r="BI1340" s="16"/>
      <c r="BJ1340" s="16"/>
      <c r="BK1340" s="16"/>
      <c r="BL1340" s="16"/>
      <c r="BM1340" s="16"/>
      <c r="BN1340" s="16"/>
      <c r="BO1340" s="16"/>
      <c r="BP1340" s="16"/>
      <c r="BQ1340" s="16"/>
      <c r="BR1340" s="16"/>
      <c r="BS1340" s="16"/>
      <c r="BT1340" s="16"/>
      <c r="BU1340" s="16"/>
      <c r="BV1340" s="16"/>
      <c r="BW1340" s="16"/>
      <c r="BX1340" s="16"/>
      <c r="BY1340" s="16"/>
      <c r="BZ1340" s="16"/>
      <c r="CA1340" s="16"/>
      <c r="CB1340" s="16"/>
      <c r="CC1340" s="16"/>
      <c r="CD1340" s="16"/>
      <c r="CE1340" s="16"/>
      <c r="CF1340" s="16"/>
      <c r="CG1340" s="16"/>
      <c r="CH1340" s="16"/>
      <c r="CI1340" s="16"/>
      <c r="CJ1340" s="6">
        <v>2007</v>
      </c>
      <c r="CK1340" s="6">
        <f>SUM(C1340+G1340+K1340+O1340+S1340+W1340+AA1340+AE1340+AI1340+AM1340+AQ1340+AU1340+AY1340+BC1340+BG1340+BK1340+BO1340+BS1340+BX1340+CB1340+CF1340)</f>
        <v>0</v>
      </c>
      <c r="CL1340" s="6">
        <v>2</v>
      </c>
      <c r="CM1340" s="6">
        <f>SUM(E1340+I1340+M1340+Q1340+U1340+Y1340+AC1340+AG1340+AK1340+AO1340+AS1340+AW1340+BA1340+BE1340+BI1340+BM1340+BQ1340+BU1340+BZ1340+CD1340+CH1340)</f>
        <v>0</v>
      </c>
      <c r="CN1340" s="6">
        <f>SUM(F1340+J1340+N1340+R1340+V1340+Z1340+AD1340+AH1340+AL1340+AP1340+AT1340+AX1340+BB1340+BF1340+BJ1340+BN1340+BR1340+BV1340+CA1340+CE1340+CI1340)</f>
        <v>0</v>
      </c>
      <c r="CO1340" s="6">
        <v>0</v>
      </c>
      <c r="CP1340" s="6">
        <v>0</v>
      </c>
      <c r="CQ1340" s="6">
        <v>0</v>
      </c>
      <c r="CR1340" s="6">
        <f t="shared" si="99"/>
        <v>2</v>
      </c>
    </row>
    <row r="1341" spans="1:96" ht="15">
      <c r="A1341" s="23">
        <f t="shared" si="100"/>
        <v>1326</v>
      </c>
      <c r="B1341" s="3" t="s">
        <v>622</v>
      </c>
      <c r="C1341" s="16"/>
      <c r="D1341" s="16"/>
      <c r="E1341" s="16"/>
      <c r="F1341" s="16"/>
      <c r="G1341" s="16"/>
      <c r="H1341" s="16"/>
      <c r="I1341" s="16"/>
      <c r="J1341" s="16">
        <v>1</v>
      </c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  <c r="V1341" s="16"/>
      <c r="W1341" s="16"/>
      <c r="X1341" s="16"/>
      <c r="Y1341" s="16"/>
      <c r="Z1341" s="16"/>
      <c r="AA1341" s="16"/>
      <c r="AB1341" s="16"/>
      <c r="AC1341" s="16"/>
      <c r="AD1341" s="16"/>
      <c r="AE1341" s="16"/>
      <c r="AF1341" s="16"/>
      <c r="AG1341" s="16"/>
      <c r="AH1341" s="16"/>
      <c r="AI1341" s="16"/>
      <c r="AJ1341" s="16"/>
      <c r="AK1341" s="16"/>
      <c r="AL1341" s="16"/>
      <c r="AM1341" s="16"/>
      <c r="AN1341" s="16"/>
      <c r="AO1341" s="16"/>
      <c r="AP1341" s="16"/>
      <c r="AQ1341" s="16"/>
      <c r="AR1341" s="16"/>
      <c r="AS1341" s="16"/>
      <c r="AT1341" s="16"/>
      <c r="AU1341" s="16"/>
      <c r="AV1341" s="16"/>
      <c r="AW1341" s="16"/>
      <c r="AX1341" s="16"/>
      <c r="AY1341" s="16"/>
      <c r="AZ1341" s="16"/>
      <c r="BA1341" s="16"/>
      <c r="BB1341" s="16"/>
      <c r="BC1341" s="16"/>
      <c r="BD1341" s="16"/>
      <c r="BE1341" s="16"/>
      <c r="BF1341" s="16"/>
      <c r="BG1341" s="16"/>
      <c r="BH1341" s="16"/>
      <c r="BI1341" s="16"/>
      <c r="BJ1341" s="16"/>
      <c r="BK1341" s="16"/>
      <c r="BL1341" s="16"/>
      <c r="BM1341" s="16"/>
      <c r="BN1341" s="16"/>
      <c r="BO1341" s="16"/>
      <c r="BP1341" s="16"/>
      <c r="BQ1341" s="16"/>
      <c r="BR1341" s="16"/>
      <c r="BS1341" s="16"/>
      <c r="BT1341" s="16"/>
      <c r="BU1341" s="16"/>
      <c r="BV1341" s="16"/>
      <c r="BW1341" s="16"/>
      <c r="BX1341" s="16"/>
      <c r="BY1341" s="16"/>
      <c r="BZ1341" s="16"/>
      <c r="CA1341" s="16"/>
      <c r="CB1341" s="16"/>
      <c r="CC1341" s="16"/>
      <c r="CD1341" s="16"/>
      <c r="CE1341" s="16"/>
      <c r="CF1341" s="16"/>
      <c r="CG1341" s="16"/>
      <c r="CH1341" s="16"/>
      <c r="CI1341" s="16"/>
      <c r="CJ1341" s="6">
        <v>2010</v>
      </c>
      <c r="CK1341" s="6">
        <f>SUM(C1341+G1341+K1341+O1341+S1341+W1341+AA1341+AE1341+AI1341+AM1341+AQ1341+AU1341+AY1341+BC1341+BG1341+BK1341+BO1341+BS1341+BX1341+CB1341+CF1341)</f>
        <v>0</v>
      </c>
      <c r="CL1341" s="6">
        <f>SUM(D1341+H1341+L1341+P1341+T1341+X1341+AB1341+AF1341+AJ1341+AN1341+AR1341+AV1341+AZ1341+BD1341+BH1341+BL1341+BP1341+BT1341+BY1341+CC1341+CG1341)</f>
        <v>0</v>
      </c>
      <c r="CM1341" s="6">
        <f>SUM(E1341+I1341+M1341+Q1341+U1341+Y1341+AC1341+AG1341+AK1341+AO1341+AS1341+AW1341+BA1341+BE1341+BI1341+BM1341+BQ1341+BU1341+BZ1341+CD1341+CH1341)</f>
        <v>0</v>
      </c>
      <c r="CN1341" s="6">
        <v>2</v>
      </c>
      <c r="CO1341" s="6">
        <v>0</v>
      </c>
      <c r="CP1341" s="6">
        <v>0</v>
      </c>
      <c r="CQ1341" s="6">
        <v>0</v>
      </c>
      <c r="CR1341" s="6">
        <f t="shared" si="99"/>
        <v>2</v>
      </c>
    </row>
    <row r="1342" spans="1:96" ht="15">
      <c r="A1342" s="23">
        <f t="shared" si="100"/>
        <v>1327</v>
      </c>
      <c r="B1342" s="3" t="s">
        <v>1257</v>
      </c>
      <c r="CJ1342" s="6">
        <v>1972</v>
      </c>
      <c r="CK1342" s="6">
        <v>0</v>
      </c>
      <c r="CL1342" s="6">
        <v>0</v>
      </c>
      <c r="CM1342" s="6">
        <v>2</v>
      </c>
      <c r="CN1342" s="6">
        <v>0</v>
      </c>
      <c r="CO1342" s="6">
        <v>0</v>
      </c>
      <c r="CP1342" s="6">
        <v>0</v>
      </c>
      <c r="CQ1342" s="6">
        <v>0</v>
      </c>
      <c r="CR1342" s="6">
        <f t="shared" si="99"/>
        <v>2</v>
      </c>
    </row>
    <row r="1343" spans="1:96" ht="15">
      <c r="A1343" s="23">
        <f t="shared" si="100"/>
        <v>1328</v>
      </c>
      <c r="B1343" s="3" t="s">
        <v>1265</v>
      </c>
      <c r="CJ1343" s="6">
        <v>1951</v>
      </c>
      <c r="CK1343" s="6">
        <v>0</v>
      </c>
      <c r="CL1343" s="6">
        <v>0</v>
      </c>
      <c r="CM1343" s="6">
        <v>2</v>
      </c>
      <c r="CN1343" s="6">
        <v>0</v>
      </c>
      <c r="CO1343" s="6">
        <v>0</v>
      </c>
      <c r="CP1343" s="6">
        <v>0</v>
      </c>
      <c r="CQ1343" s="6">
        <v>0</v>
      </c>
      <c r="CR1343" s="6">
        <f t="shared" si="99"/>
        <v>2</v>
      </c>
    </row>
    <row r="1344" spans="1:96" ht="15">
      <c r="A1344" s="23">
        <f t="shared" si="100"/>
        <v>1329</v>
      </c>
      <c r="B1344" s="3" t="s">
        <v>1292</v>
      </c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  <c r="V1344" s="16"/>
      <c r="W1344" s="16"/>
      <c r="X1344" s="16"/>
      <c r="Y1344" s="16"/>
      <c r="Z1344" s="16"/>
      <c r="AA1344" s="16"/>
      <c r="AB1344" s="16"/>
      <c r="AC1344" s="16"/>
      <c r="AD1344" s="16"/>
      <c r="AE1344" s="16"/>
      <c r="AF1344" s="16"/>
      <c r="AG1344" s="16"/>
      <c r="AH1344" s="16"/>
      <c r="AI1344" s="16"/>
      <c r="AJ1344" s="16"/>
      <c r="AK1344" s="16"/>
      <c r="AL1344" s="16"/>
      <c r="AM1344" s="16"/>
      <c r="AN1344" s="16"/>
      <c r="AO1344" s="16"/>
      <c r="AP1344" s="16"/>
      <c r="AQ1344" s="16"/>
      <c r="AR1344" s="16"/>
      <c r="AS1344" s="16"/>
      <c r="AT1344" s="16"/>
      <c r="AU1344" s="16"/>
      <c r="AV1344" s="16"/>
      <c r="AW1344" s="16"/>
      <c r="AX1344" s="16"/>
      <c r="AY1344" s="16"/>
      <c r="AZ1344" s="16"/>
      <c r="BA1344" s="16"/>
      <c r="BB1344" s="16"/>
      <c r="BC1344" s="16"/>
      <c r="BD1344" s="16"/>
      <c r="BE1344" s="16"/>
      <c r="BF1344" s="16"/>
      <c r="BG1344" s="16"/>
      <c r="BH1344" s="16"/>
      <c r="BI1344" s="16"/>
      <c r="BJ1344" s="16"/>
      <c r="BK1344" s="16"/>
      <c r="BL1344" s="16"/>
      <c r="BM1344" s="16"/>
      <c r="BN1344" s="16"/>
      <c r="BO1344" s="16"/>
      <c r="BP1344" s="16"/>
      <c r="BQ1344" s="16"/>
      <c r="BR1344" s="16"/>
      <c r="BS1344" s="16"/>
      <c r="BT1344" s="16"/>
      <c r="BU1344" s="16"/>
      <c r="BV1344" s="16"/>
      <c r="BW1344" s="16"/>
      <c r="BX1344" s="16"/>
      <c r="BY1344" s="16"/>
      <c r="BZ1344" s="16"/>
      <c r="CA1344" s="16"/>
      <c r="CB1344" s="16"/>
      <c r="CC1344" s="16"/>
      <c r="CD1344" s="16"/>
      <c r="CE1344" s="16"/>
      <c r="CF1344" s="16"/>
      <c r="CG1344" s="16"/>
      <c r="CH1344" s="16"/>
      <c r="CI1344" s="16"/>
      <c r="CJ1344" s="6">
        <v>1971</v>
      </c>
      <c r="CK1344" s="6">
        <v>0</v>
      </c>
      <c r="CL1344" s="6">
        <v>0</v>
      </c>
      <c r="CM1344" s="6">
        <v>0</v>
      </c>
      <c r="CN1344" s="6">
        <v>0</v>
      </c>
      <c r="CO1344" s="6">
        <v>2</v>
      </c>
      <c r="CP1344" s="6">
        <v>0</v>
      </c>
      <c r="CQ1344" s="6">
        <v>0</v>
      </c>
      <c r="CR1344" s="6">
        <f t="shared" si="99"/>
        <v>2</v>
      </c>
    </row>
    <row r="1345" spans="1:96" ht="15">
      <c r="A1345" s="23">
        <f t="shared" si="100"/>
        <v>1330</v>
      </c>
      <c r="B1345" s="3" t="s">
        <v>1589</v>
      </c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  <c r="V1345" s="16"/>
      <c r="W1345" s="16"/>
      <c r="X1345" s="16"/>
      <c r="Y1345" s="16"/>
      <c r="Z1345" s="16"/>
      <c r="AA1345" s="16"/>
      <c r="AB1345" s="16"/>
      <c r="AC1345" s="16"/>
      <c r="AD1345" s="16"/>
      <c r="AE1345" s="16"/>
      <c r="AF1345" s="16"/>
      <c r="AG1345" s="16"/>
      <c r="AH1345" s="16"/>
      <c r="AI1345" s="16"/>
      <c r="AJ1345" s="16"/>
      <c r="AK1345" s="16"/>
      <c r="AL1345" s="16"/>
      <c r="AM1345" s="16"/>
      <c r="AN1345" s="16"/>
      <c r="AO1345" s="16"/>
      <c r="AP1345" s="16"/>
      <c r="AQ1345" s="16"/>
      <c r="AR1345" s="16"/>
      <c r="AS1345" s="16"/>
      <c r="AT1345" s="16"/>
      <c r="AU1345" s="16"/>
      <c r="AV1345" s="16"/>
      <c r="AW1345" s="16"/>
      <c r="AX1345" s="16"/>
      <c r="AY1345" s="16"/>
      <c r="AZ1345" s="16"/>
      <c r="BA1345" s="16"/>
      <c r="BB1345" s="16"/>
      <c r="BC1345" s="16"/>
      <c r="BD1345" s="16"/>
      <c r="BE1345" s="16"/>
      <c r="BF1345" s="16"/>
      <c r="BG1345" s="16"/>
      <c r="BH1345" s="16"/>
      <c r="BI1345" s="16"/>
      <c r="BJ1345" s="16"/>
      <c r="BK1345" s="16"/>
      <c r="BL1345" s="16"/>
      <c r="BM1345" s="16"/>
      <c r="BN1345" s="16"/>
      <c r="BO1345" s="16"/>
      <c r="BP1345" s="16"/>
      <c r="BQ1345" s="16"/>
      <c r="BR1345" s="16"/>
      <c r="BS1345" s="16"/>
      <c r="BT1345" s="16"/>
      <c r="BU1345" s="16"/>
      <c r="BV1345" s="16"/>
      <c r="BW1345" s="16"/>
      <c r="BX1345" s="16"/>
      <c r="BY1345" s="16"/>
      <c r="BZ1345" s="16"/>
      <c r="CA1345" s="16"/>
      <c r="CB1345" s="16"/>
      <c r="CC1345" s="16"/>
      <c r="CD1345" s="16"/>
      <c r="CE1345" s="16"/>
      <c r="CF1345" s="16"/>
      <c r="CG1345" s="16"/>
      <c r="CH1345" s="16"/>
      <c r="CI1345" s="16"/>
      <c r="CJ1345" s="6">
        <v>1955</v>
      </c>
      <c r="CK1345" s="6">
        <v>0</v>
      </c>
      <c r="CL1345" s="6">
        <v>0</v>
      </c>
      <c r="CM1345" s="6">
        <v>0</v>
      </c>
      <c r="CN1345" s="6">
        <v>0</v>
      </c>
      <c r="CO1345" s="6">
        <v>0</v>
      </c>
      <c r="CP1345" s="6">
        <v>2</v>
      </c>
      <c r="CQ1345" s="6">
        <v>0</v>
      </c>
      <c r="CR1345" s="6">
        <f t="shared" si="99"/>
        <v>2</v>
      </c>
    </row>
    <row r="1346" spans="1:96" ht="15">
      <c r="A1346" s="23">
        <f t="shared" si="100"/>
        <v>1331</v>
      </c>
      <c r="B1346" s="3" t="s">
        <v>1294</v>
      </c>
      <c r="CJ1346" s="6">
        <v>1959</v>
      </c>
      <c r="CK1346" s="6">
        <v>2</v>
      </c>
      <c r="CL1346" s="6">
        <v>0</v>
      </c>
      <c r="CM1346" s="6">
        <v>0</v>
      </c>
      <c r="CN1346" s="6">
        <v>0</v>
      </c>
      <c r="CO1346" s="6">
        <v>0</v>
      </c>
      <c r="CP1346" s="6">
        <v>0</v>
      </c>
      <c r="CQ1346" s="6">
        <v>0</v>
      </c>
      <c r="CR1346" s="6">
        <f t="shared" si="99"/>
        <v>2</v>
      </c>
    </row>
    <row r="1347" spans="1:96" ht="15">
      <c r="A1347" s="23">
        <f t="shared" si="100"/>
        <v>1332</v>
      </c>
      <c r="B1347" s="3" t="s">
        <v>1301</v>
      </c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  <c r="V1347" s="16"/>
      <c r="W1347" s="16"/>
      <c r="X1347" s="16"/>
      <c r="Y1347" s="16"/>
      <c r="Z1347" s="16"/>
      <c r="AA1347" s="16"/>
      <c r="AB1347" s="16"/>
      <c r="AC1347" s="16"/>
      <c r="AD1347" s="16"/>
      <c r="AE1347" s="16"/>
      <c r="AF1347" s="16"/>
      <c r="AG1347" s="16"/>
      <c r="AH1347" s="16"/>
      <c r="AI1347" s="16"/>
      <c r="AJ1347" s="16"/>
      <c r="AK1347" s="16"/>
      <c r="AL1347" s="16"/>
      <c r="AM1347" s="16"/>
      <c r="AN1347" s="16"/>
      <c r="AO1347" s="16"/>
      <c r="AP1347" s="16"/>
      <c r="AQ1347" s="16"/>
      <c r="AR1347" s="16"/>
      <c r="AS1347" s="16"/>
      <c r="AT1347" s="16"/>
      <c r="AU1347" s="16"/>
      <c r="AV1347" s="16"/>
      <c r="AW1347" s="16"/>
      <c r="AX1347" s="16"/>
      <c r="AY1347" s="16"/>
      <c r="AZ1347" s="16"/>
      <c r="BA1347" s="16"/>
      <c r="BB1347" s="16"/>
      <c r="BC1347" s="16"/>
      <c r="BD1347" s="16"/>
      <c r="BE1347" s="16"/>
      <c r="BF1347" s="16"/>
      <c r="BG1347" s="16"/>
      <c r="BH1347" s="16"/>
      <c r="BI1347" s="16"/>
      <c r="BJ1347" s="16"/>
      <c r="BK1347" s="16"/>
      <c r="BL1347" s="16"/>
      <c r="BM1347" s="16"/>
      <c r="BN1347" s="16"/>
      <c r="BO1347" s="16"/>
      <c r="BP1347" s="16"/>
      <c r="BQ1347" s="16"/>
      <c r="BR1347" s="16"/>
      <c r="BS1347" s="16"/>
      <c r="BT1347" s="16"/>
      <c r="BU1347" s="16"/>
      <c r="BV1347" s="16"/>
      <c r="BW1347" s="16"/>
      <c r="BX1347" s="16"/>
      <c r="BY1347" s="16"/>
      <c r="BZ1347" s="16"/>
      <c r="CA1347" s="16"/>
      <c r="CB1347" s="16"/>
      <c r="CC1347" s="16"/>
      <c r="CD1347" s="16"/>
      <c r="CE1347" s="16"/>
      <c r="CF1347" s="16"/>
      <c r="CG1347" s="16"/>
      <c r="CH1347" s="16"/>
      <c r="CI1347" s="16"/>
      <c r="CJ1347" s="6">
        <v>1996</v>
      </c>
      <c r="CK1347" s="6">
        <v>0</v>
      </c>
      <c r="CL1347" s="6">
        <v>0</v>
      </c>
      <c r="CM1347" s="6">
        <v>0</v>
      </c>
      <c r="CN1347" s="6">
        <v>0</v>
      </c>
      <c r="CO1347" s="6">
        <v>2</v>
      </c>
      <c r="CP1347" s="6">
        <v>0</v>
      </c>
      <c r="CQ1347" s="6">
        <v>0</v>
      </c>
      <c r="CR1347" s="6">
        <f t="shared" si="99"/>
        <v>2</v>
      </c>
    </row>
    <row r="1348" spans="1:96" ht="15">
      <c r="A1348" s="23">
        <f t="shared" si="100"/>
        <v>1333</v>
      </c>
      <c r="B1348" s="3" t="s">
        <v>1307</v>
      </c>
      <c r="CJ1348" s="6">
        <v>1956</v>
      </c>
      <c r="CK1348" s="6">
        <v>0</v>
      </c>
      <c r="CL1348" s="6">
        <v>0</v>
      </c>
      <c r="CM1348" s="6">
        <v>0</v>
      </c>
      <c r="CN1348" s="6">
        <v>2</v>
      </c>
      <c r="CO1348" s="6">
        <v>0</v>
      </c>
      <c r="CP1348" s="6">
        <v>0</v>
      </c>
      <c r="CQ1348" s="6">
        <v>0</v>
      </c>
      <c r="CR1348" s="6">
        <f t="shared" si="99"/>
        <v>2</v>
      </c>
    </row>
    <row r="1349" spans="1:96" ht="15">
      <c r="A1349" s="23">
        <f t="shared" si="100"/>
        <v>1334</v>
      </c>
      <c r="B1349" s="3" t="s">
        <v>1341</v>
      </c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  <c r="V1349" s="16"/>
      <c r="W1349" s="16"/>
      <c r="X1349" s="16"/>
      <c r="Y1349" s="16"/>
      <c r="Z1349" s="16"/>
      <c r="AA1349" s="16"/>
      <c r="AB1349" s="16"/>
      <c r="AC1349" s="16"/>
      <c r="AD1349" s="16"/>
      <c r="AE1349" s="16"/>
      <c r="AF1349" s="16"/>
      <c r="AG1349" s="16"/>
      <c r="AH1349" s="16"/>
      <c r="AI1349" s="16"/>
      <c r="AJ1349" s="16"/>
      <c r="AK1349" s="16"/>
      <c r="AL1349" s="16"/>
      <c r="AM1349" s="16"/>
      <c r="AN1349" s="16"/>
      <c r="AO1349" s="16"/>
      <c r="AP1349" s="16"/>
      <c r="AQ1349" s="16"/>
      <c r="AR1349" s="16"/>
      <c r="AS1349" s="16"/>
      <c r="AT1349" s="16"/>
      <c r="AU1349" s="16"/>
      <c r="AV1349" s="16"/>
      <c r="AW1349" s="16"/>
      <c r="AX1349" s="16"/>
      <c r="AY1349" s="16"/>
      <c r="AZ1349" s="16"/>
      <c r="BA1349" s="16"/>
      <c r="BB1349" s="16"/>
      <c r="BC1349" s="16"/>
      <c r="BD1349" s="16"/>
      <c r="BE1349" s="16"/>
      <c r="BF1349" s="16"/>
      <c r="BG1349" s="16"/>
      <c r="BH1349" s="16"/>
      <c r="BI1349" s="16"/>
      <c r="BJ1349" s="16"/>
      <c r="BK1349" s="16"/>
      <c r="BL1349" s="16"/>
      <c r="BM1349" s="16"/>
      <c r="BN1349" s="16"/>
      <c r="BO1349" s="16"/>
      <c r="BP1349" s="16"/>
      <c r="BQ1349" s="16"/>
      <c r="BR1349" s="16"/>
      <c r="BS1349" s="16"/>
      <c r="BT1349" s="16"/>
      <c r="BU1349" s="16"/>
      <c r="BV1349" s="16"/>
      <c r="BW1349" s="16"/>
      <c r="BX1349" s="16"/>
      <c r="BY1349" s="16"/>
      <c r="BZ1349" s="16"/>
      <c r="CA1349" s="16"/>
      <c r="CB1349" s="16"/>
      <c r="CC1349" s="16"/>
      <c r="CD1349" s="16"/>
      <c r="CE1349" s="16"/>
      <c r="CF1349" s="16"/>
      <c r="CG1349" s="16"/>
      <c r="CH1349" s="16"/>
      <c r="CI1349" s="16"/>
      <c r="CJ1349" s="6">
        <v>1994</v>
      </c>
      <c r="CK1349" s="6">
        <v>0</v>
      </c>
      <c r="CL1349" s="6">
        <v>0</v>
      </c>
      <c r="CM1349" s="6">
        <v>0</v>
      </c>
      <c r="CN1349" s="6">
        <v>0</v>
      </c>
      <c r="CO1349" s="6">
        <v>2</v>
      </c>
      <c r="CP1349" s="6">
        <v>0</v>
      </c>
      <c r="CQ1349" s="6">
        <v>0</v>
      </c>
      <c r="CR1349" s="6">
        <f t="shared" si="99"/>
        <v>2</v>
      </c>
    </row>
    <row r="1350" spans="1:96" ht="15">
      <c r="A1350" s="23">
        <f t="shared" si="100"/>
        <v>1335</v>
      </c>
      <c r="B1350" s="3" t="s">
        <v>1378</v>
      </c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  <c r="V1350" s="16"/>
      <c r="W1350" s="16"/>
      <c r="X1350" s="16"/>
      <c r="Y1350" s="16"/>
      <c r="Z1350" s="16"/>
      <c r="AA1350" s="16"/>
      <c r="AB1350" s="16"/>
      <c r="AC1350" s="16"/>
      <c r="AD1350" s="16"/>
      <c r="AE1350" s="16"/>
      <c r="AF1350" s="16"/>
      <c r="AG1350" s="16"/>
      <c r="AH1350" s="16"/>
      <c r="AI1350" s="16"/>
      <c r="AJ1350" s="16"/>
      <c r="AK1350" s="16"/>
      <c r="AL1350" s="16"/>
      <c r="AM1350" s="16"/>
      <c r="AN1350" s="16"/>
      <c r="AO1350" s="16"/>
      <c r="AP1350" s="16"/>
      <c r="AQ1350" s="16"/>
      <c r="AR1350" s="16"/>
      <c r="AS1350" s="16"/>
      <c r="AT1350" s="16"/>
      <c r="AU1350" s="16"/>
      <c r="AV1350" s="16"/>
      <c r="AW1350" s="16"/>
      <c r="AX1350" s="16"/>
      <c r="AY1350" s="16"/>
      <c r="AZ1350" s="16"/>
      <c r="BA1350" s="16"/>
      <c r="BB1350" s="16"/>
      <c r="BC1350" s="16"/>
      <c r="BD1350" s="16"/>
      <c r="BE1350" s="16"/>
      <c r="BF1350" s="16"/>
      <c r="BG1350" s="16"/>
      <c r="BH1350" s="16"/>
      <c r="BI1350" s="16"/>
      <c r="BJ1350" s="16"/>
      <c r="BK1350" s="16"/>
      <c r="BL1350" s="16"/>
      <c r="BM1350" s="16"/>
      <c r="BN1350" s="16"/>
      <c r="BO1350" s="16"/>
      <c r="BP1350" s="16"/>
      <c r="BQ1350" s="16"/>
      <c r="BR1350" s="16"/>
      <c r="BS1350" s="16"/>
      <c r="BT1350" s="16"/>
      <c r="BU1350" s="16"/>
      <c r="BV1350" s="16"/>
      <c r="BW1350" s="16"/>
      <c r="BX1350" s="16"/>
      <c r="BY1350" s="16"/>
      <c r="BZ1350" s="16"/>
      <c r="CA1350" s="16"/>
      <c r="CB1350" s="16"/>
      <c r="CC1350" s="16"/>
      <c r="CD1350" s="16"/>
      <c r="CE1350" s="16"/>
      <c r="CF1350" s="16"/>
      <c r="CG1350" s="16"/>
      <c r="CH1350" s="16"/>
      <c r="CI1350" s="16"/>
      <c r="CJ1350" s="6">
        <v>1991</v>
      </c>
      <c r="CK1350" s="6">
        <v>0</v>
      </c>
      <c r="CL1350" s="6">
        <v>0</v>
      </c>
      <c r="CM1350" s="6">
        <v>0</v>
      </c>
      <c r="CN1350" s="6">
        <v>0</v>
      </c>
      <c r="CO1350" s="6">
        <v>2</v>
      </c>
      <c r="CP1350" s="6">
        <v>0</v>
      </c>
      <c r="CQ1350" s="6">
        <v>0</v>
      </c>
      <c r="CR1350" s="6">
        <f t="shared" si="99"/>
        <v>2</v>
      </c>
    </row>
    <row r="1351" spans="1:96" ht="15">
      <c r="A1351" s="23">
        <f t="shared" si="100"/>
        <v>1336</v>
      </c>
      <c r="B1351" s="3" t="s">
        <v>1391</v>
      </c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  <c r="V1351" s="16"/>
      <c r="W1351" s="16"/>
      <c r="X1351" s="16"/>
      <c r="Y1351" s="16"/>
      <c r="Z1351" s="16"/>
      <c r="AA1351" s="16"/>
      <c r="AB1351" s="16"/>
      <c r="AC1351" s="16"/>
      <c r="AD1351" s="16"/>
      <c r="AE1351" s="16"/>
      <c r="AF1351" s="16"/>
      <c r="AG1351" s="16"/>
      <c r="AH1351" s="16"/>
      <c r="AI1351" s="16"/>
      <c r="AJ1351" s="16"/>
      <c r="AK1351" s="16"/>
      <c r="AL1351" s="16"/>
      <c r="AM1351" s="16"/>
      <c r="AN1351" s="16"/>
      <c r="AO1351" s="16"/>
      <c r="AP1351" s="16"/>
      <c r="AQ1351" s="16"/>
      <c r="AR1351" s="16"/>
      <c r="AS1351" s="16"/>
      <c r="AT1351" s="16"/>
      <c r="AU1351" s="16"/>
      <c r="AV1351" s="16"/>
      <c r="AW1351" s="16"/>
      <c r="AX1351" s="16"/>
      <c r="AY1351" s="16"/>
      <c r="AZ1351" s="16"/>
      <c r="BA1351" s="16"/>
      <c r="BB1351" s="16"/>
      <c r="BC1351" s="16"/>
      <c r="BD1351" s="16"/>
      <c r="BE1351" s="16"/>
      <c r="BF1351" s="16"/>
      <c r="BG1351" s="16"/>
      <c r="BH1351" s="16"/>
      <c r="BI1351" s="16"/>
      <c r="BJ1351" s="16"/>
      <c r="BK1351" s="16"/>
      <c r="BL1351" s="16"/>
      <c r="BM1351" s="16"/>
      <c r="BN1351" s="16"/>
      <c r="BO1351" s="16"/>
      <c r="BP1351" s="16"/>
      <c r="BQ1351" s="16"/>
      <c r="BR1351" s="16"/>
      <c r="BS1351" s="16"/>
      <c r="BT1351" s="16"/>
      <c r="BU1351" s="16"/>
      <c r="BV1351" s="16"/>
      <c r="BW1351" s="16"/>
      <c r="BX1351" s="16"/>
      <c r="BY1351" s="16"/>
      <c r="BZ1351" s="16"/>
      <c r="CA1351" s="16"/>
      <c r="CB1351" s="16"/>
      <c r="CC1351" s="16"/>
      <c r="CD1351" s="16"/>
      <c r="CE1351" s="16"/>
      <c r="CF1351" s="16"/>
      <c r="CG1351" s="16"/>
      <c r="CH1351" s="16"/>
      <c r="CI1351" s="16"/>
      <c r="CJ1351" s="6">
        <v>1986</v>
      </c>
      <c r="CK1351" s="6">
        <v>0</v>
      </c>
      <c r="CL1351" s="6">
        <v>0</v>
      </c>
      <c r="CM1351" s="6">
        <v>0</v>
      </c>
      <c r="CN1351" s="6">
        <v>0</v>
      </c>
      <c r="CO1351" s="6">
        <v>2</v>
      </c>
      <c r="CP1351" s="6">
        <v>0</v>
      </c>
      <c r="CQ1351" s="6">
        <v>0</v>
      </c>
      <c r="CR1351" s="6">
        <f t="shared" si="99"/>
        <v>2</v>
      </c>
    </row>
    <row r="1352" spans="1:96" ht="15">
      <c r="A1352" s="23">
        <f t="shared" si="100"/>
        <v>1337</v>
      </c>
      <c r="B1352" s="3" t="s">
        <v>1399</v>
      </c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  <c r="V1352" s="16"/>
      <c r="W1352" s="16"/>
      <c r="X1352" s="16"/>
      <c r="Y1352" s="16"/>
      <c r="Z1352" s="16"/>
      <c r="AA1352" s="16"/>
      <c r="AB1352" s="16"/>
      <c r="AC1352" s="16"/>
      <c r="AD1352" s="16"/>
      <c r="AE1352" s="16"/>
      <c r="AF1352" s="16"/>
      <c r="AG1352" s="16"/>
      <c r="AH1352" s="16"/>
      <c r="AI1352" s="16"/>
      <c r="AJ1352" s="16"/>
      <c r="AK1352" s="16"/>
      <c r="AL1352" s="16"/>
      <c r="AM1352" s="16"/>
      <c r="AN1352" s="16"/>
      <c r="AO1352" s="16"/>
      <c r="AP1352" s="16"/>
      <c r="AQ1352" s="16"/>
      <c r="AR1352" s="16"/>
      <c r="AS1352" s="16"/>
      <c r="AT1352" s="16"/>
      <c r="AU1352" s="16"/>
      <c r="AV1352" s="16"/>
      <c r="AW1352" s="16"/>
      <c r="AX1352" s="16"/>
      <c r="AY1352" s="16"/>
      <c r="AZ1352" s="16"/>
      <c r="BA1352" s="16"/>
      <c r="BB1352" s="16"/>
      <c r="BC1352" s="16"/>
      <c r="BD1352" s="16"/>
      <c r="BE1352" s="16"/>
      <c r="BF1352" s="16"/>
      <c r="BG1352" s="16"/>
      <c r="BH1352" s="16"/>
      <c r="BI1352" s="16"/>
      <c r="BJ1352" s="16"/>
      <c r="BK1352" s="16"/>
      <c r="BL1352" s="16"/>
      <c r="BM1352" s="16"/>
      <c r="BN1352" s="16"/>
      <c r="BO1352" s="16"/>
      <c r="BP1352" s="16"/>
      <c r="BQ1352" s="16"/>
      <c r="BR1352" s="16"/>
      <c r="BS1352" s="16"/>
      <c r="BT1352" s="16"/>
      <c r="BU1352" s="16"/>
      <c r="BV1352" s="16"/>
      <c r="BW1352" s="16"/>
      <c r="BX1352" s="16"/>
      <c r="BY1352" s="16"/>
      <c r="BZ1352" s="16"/>
      <c r="CA1352" s="16"/>
      <c r="CB1352" s="16"/>
      <c r="CC1352" s="16"/>
      <c r="CD1352" s="16"/>
      <c r="CE1352" s="16"/>
      <c r="CF1352" s="16"/>
      <c r="CG1352" s="16"/>
      <c r="CH1352" s="16"/>
      <c r="CI1352" s="16"/>
      <c r="CJ1352" s="6">
        <v>1989</v>
      </c>
      <c r="CK1352" s="6">
        <v>0</v>
      </c>
      <c r="CL1352" s="6">
        <v>0</v>
      </c>
      <c r="CM1352" s="6">
        <v>0</v>
      </c>
      <c r="CN1352" s="6">
        <v>2</v>
      </c>
      <c r="CO1352" s="6">
        <v>0</v>
      </c>
      <c r="CP1352" s="6">
        <v>0</v>
      </c>
      <c r="CQ1352" s="6">
        <v>0</v>
      </c>
      <c r="CR1352" s="6">
        <f t="shared" si="99"/>
        <v>2</v>
      </c>
    </row>
    <row r="1353" spans="1:96" ht="15">
      <c r="A1353" s="23">
        <f t="shared" si="100"/>
        <v>1338</v>
      </c>
      <c r="B1353" s="3" t="s">
        <v>1457</v>
      </c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  <c r="V1353" s="16"/>
      <c r="W1353" s="16"/>
      <c r="X1353" s="16"/>
      <c r="Y1353" s="16"/>
      <c r="Z1353" s="16"/>
      <c r="AA1353" s="16"/>
      <c r="AB1353" s="16"/>
      <c r="AC1353" s="16"/>
      <c r="AD1353" s="16"/>
      <c r="AE1353" s="16"/>
      <c r="AF1353" s="16"/>
      <c r="AG1353" s="16"/>
      <c r="AH1353" s="16"/>
      <c r="AI1353" s="16"/>
      <c r="AJ1353" s="16"/>
      <c r="AK1353" s="16"/>
      <c r="AL1353" s="16"/>
      <c r="AM1353" s="16"/>
      <c r="AN1353" s="16"/>
      <c r="AO1353" s="16"/>
      <c r="AP1353" s="16"/>
      <c r="AQ1353" s="16"/>
      <c r="AR1353" s="16"/>
      <c r="AS1353" s="16"/>
      <c r="AT1353" s="16"/>
      <c r="AU1353" s="16"/>
      <c r="AV1353" s="16"/>
      <c r="AW1353" s="16"/>
      <c r="AX1353" s="16"/>
      <c r="AY1353" s="16"/>
      <c r="AZ1353" s="16"/>
      <c r="BA1353" s="16"/>
      <c r="BB1353" s="16"/>
      <c r="BC1353" s="16"/>
      <c r="BD1353" s="16"/>
      <c r="BE1353" s="16"/>
      <c r="BF1353" s="16"/>
      <c r="BG1353" s="16"/>
      <c r="BH1353" s="16"/>
      <c r="BI1353" s="16"/>
      <c r="BJ1353" s="16"/>
      <c r="BK1353" s="16"/>
      <c r="BL1353" s="16"/>
      <c r="BM1353" s="16"/>
      <c r="BN1353" s="16"/>
      <c r="BO1353" s="16"/>
      <c r="BP1353" s="16"/>
      <c r="BQ1353" s="16"/>
      <c r="BR1353" s="16"/>
      <c r="BS1353" s="16"/>
      <c r="BT1353" s="16"/>
      <c r="BU1353" s="16"/>
      <c r="BV1353" s="16"/>
      <c r="BW1353" s="16"/>
      <c r="BX1353" s="16"/>
      <c r="BY1353" s="16"/>
      <c r="BZ1353" s="16"/>
      <c r="CA1353" s="16"/>
      <c r="CB1353" s="16"/>
      <c r="CC1353" s="16"/>
      <c r="CD1353" s="16"/>
      <c r="CE1353" s="16"/>
      <c r="CF1353" s="16"/>
      <c r="CG1353" s="16"/>
      <c r="CH1353" s="16"/>
      <c r="CI1353" s="16"/>
      <c r="CJ1353" s="6">
        <v>2001</v>
      </c>
      <c r="CK1353" s="6">
        <v>0</v>
      </c>
      <c r="CL1353" s="6">
        <v>0</v>
      </c>
      <c r="CM1353" s="6">
        <v>0</v>
      </c>
      <c r="CN1353" s="6">
        <v>0</v>
      </c>
      <c r="CO1353" s="6">
        <v>0</v>
      </c>
      <c r="CP1353" s="6">
        <v>2</v>
      </c>
      <c r="CQ1353" s="6">
        <v>0</v>
      </c>
      <c r="CR1353" s="6">
        <f t="shared" si="99"/>
        <v>2</v>
      </c>
    </row>
    <row r="1354" spans="1:96" ht="15">
      <c r="A1354" s="23">
        <f t="shared" si="100"/>
        <v>1339</v>
      </c>
      <c r="B1354" s="3" t="s">
        <v>583</v>
      </c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  <c r="V1354" s="16"/>
      <c r="W1354" s="16"/>
      <c r="X1354" s="16"/>
      <c r="Y1354" s="16"/>
      <c r="Z1354" s="16"/>
      <c r="AA1354" s="16"/>
      <c r="AB1354" s="16"/>
      <c r="AC1354" s="16"/>
      <c r="AD1354" s="16"/>
      <c r="AE1354" s="16"/>
      <c r="AF1354" s="16"/>
      <c r="AG1354" s="16"/>
      <c r="AH1354" s="16"/>
      <c r="AI1354" s="16"/>
      <c r="AJ1354" s="16"/>
      <c r="AK1354" s="16"/>
      <c r="AL1354" s="16"/>
      <c r="AM1354" s="16"/>
      <c r="AN1354" s="16"/>
      <c r="AO1354" s="16"/>
      <c r="AP1354" s="16"/>
      <c r="AQ1354" s="16"/>
      <c r="AR1354" s="16"/>
      <c r="AS1354" s="16"/>
      <c r="AT1354" s="16"/>
      <c r="AU1354" s="16"/>
      <c r="AV1354" s="16"/>
      <c r="AW1354" s="16"/>
      <c r="AX1354" s="16"/>
      <c r="AY1354" s="16"/>
      <c r="AZ1354" s="16"/>
      <c r="BA1354" s="16"/>
      <c r="BB1354" s="16"/>
      <c r="BC1354" s="16"/>
      <c r="BD1354" s="16"/>
      <c r="BE1354" s="16"/>
      <c r="BF1354" s="16"/>
      <c r="BG1354" s="16"/>
      <c r="BH1354" s="16"/>
      <c r="BI1354" s="16"/>
      <c r="BJ1354" s="16"/>
      <c r="BK1354" s="16"/>
      <c r="BL1354" s="16"/>
      <c r="BM1354" s="16"/>
      <c r="BN1354" s="16">
        <v>1</v>
      </c>
      <c r="BO1354" s="16"/>
      <c r="BP1354" s="16"/>
      <c r="BQ1354" s="16"/>
      <c r="BR1354" s="16"/>
      <c r="BS1354" s="16"/>
      <c r="BT1354" s="16"/>
      <c r="BU1354" s="16"/>
      <c r="BV1354" s="16"/>
      <c r="BW1354" s="16"/>
      <c r="BX1354" s="16"/>
      <c r="BY1354" s="16"/>
      <c r="BZ1354" s="16"/>
      <c r="CA1354" s="16"/>
      <c r="CB1354" s="16"/>
      <c r="CC1354" s="16"/>
      <c r="CD1354" s="16"/>
      <c r="CE1354" s="16"/>
      <c r="CF1354" s="16"/>
      <c r="CG1354" s="16"/>
      <c r="CH1354" s="16"/>
      <c r="CI1354" s="16"/>
      <c r="CJ1354" s="6">
        <v>1996</v>
      </c>
      <c r="CK1354" s="6">
        <f>SUM(C1354+G1354+K1354+O1354+S1354+W1354+AA1354+AE1354+AI1354+AM1354+AQ1354+AU1354+AY1354+BC1354+BG1354+BK1354+BO1354+BS1354+BX1354+CB1354+CF1354)</f>
        <v>0</v>
      </c>
      <c r="CL1354" s="6">
        <f>SUM(D1354+H1354+L1354+P1354+T1354+X1354+AB1354+AF1354+AJ1354+AN1354+AR1354+AV1354+AZ1354+BD1354+BH1354+BL1354+BP1354+BT1354+BY1354+CC1354+CG1354)</f>
        <v>0</v>
      </c>
      <c r="CM1354" s="6">
        <f>SUM(E1354+I1354+M1354+Q1354+U1354+Y1354+AC1354+AG1354+AK1354+AO1354+AS1354+AW1354+BA1354+BE1354+BI1354+BM1354+BQ1354+BU1354+BZ1354+CD1354+CH1354)</f>
        <v>0</v>
      </c>
      <c r="CN1354" s="6">
        <f>SUM(F1354+J1354+N1354+R1354+V1354+Z1354+AD1354+AH1354+AL1354+AP1354+AT1354+AX1354+BB1354+BF1354+BJ1354+BN1354+BR1354+BV1354+CA1354+CE1354+CI1354)</f>
        <v>1</v>
      </c>
      <c r="CO1354" s="6">
        <v>0</v>
      </c>
      <c r="CP1354" s="6">
        <v>1</v>
      </c>
      <c r="CQ1354" s="6">
        <v>0</v>
      </c>
      <c r="CR1354" s="6">
        <f t="shared" si="99"/>
        <v>2</v>
      </c>
    </row>
    <row r="1355" spans="1:96" ht="15">
      <c r="A1355" s="23">
        <f t="shared" si="100"/>
        <v>1340</v>
      </c>
      <c r="B1355" s="3" t="s">
        <v>1564</v>
      </c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  <c r="V1355" s="16"/>
      <c r="W1355" s="16"/>
      <c r="X1355" s="16"/>
      <c r="Y1355" s="16"/>
      <c r="Z1355" s="16"/>
      <c r="AA1355" s="16"/>
      <c r="AB1355" s="16"/>
      <c r="AC1355" s="16"/>
      <c r="AD1355" s="16"/>
      <c r="AE1355" s="16"/>
      <c r="AF1355" s="16"/>
      <c r="AG1355" s="16"/>
      <c r="AH1355" s="16"/>
      <c r="AI1355" s="16"/>
      <c r="AJ1355" s="16"/>
      <c r="AK1355" s="16"/>
      <c r="AL1355" s="16"/>
      <c r="AM1355" s="16"/>
      <c r="AN1355" s="16"/>
      <c r="AO1355" s="16"/>
      <c r="AP1355" s="16"/>
      <c r="AQ1355" s="16"/>
      <c r="AR1355" s="16"/>
      <c r="AS1355" s="16"/>
      <c r="AT1355" s="16"/>
      <c r="AU1355" s="16"/>
      <c r="AV1355" s="16"/>
      <c r="AW1355" s="16"/>
      <c r="AX1355" s="16"/>
      <c r="AY1355" s="16"/>
      <c r="AZ1355" s="16"/>
      <c r="BA1355" s="16"/>
      <c r="BB1355" s="16"/>
      <c r="BC1355" s="16"/>
      <c r="BD1355" s="16"/>
      <c r="BE1355" s="16"/>
      <c r="BF1355" s="16"/>
      <c r="BG1355" s="16"/>
      <c r="BH1355" s="16"/>
      <c r="BI1355" s="16"/>
      <c r="BJ1355" s="16"/>
      <c r="BK1355" s="16"/>
      <c r="BL1355" s="16"/>
      <c r="BM1355" s="16"/>
      <c r="BN1355" s="16"/>
      <c r="BO1355" s="16"/>
      <c r="BP1355" s="16"/>
      <c r="BQ1355" s="16"/>
      <c r="BR1355" s="16"/>
      <c r="BS1355" s="16"/>
      <c r="BT1355" s="16"/>
      <c r="BU1355" s="16"/>
      <c r="BV1355" s="16"/>
      <c r="BW1355" s="16"/>
      <c r="BX1355" s="16"/>
      <c r="BY1355" s="16"/>
      <c r="BZ1355" s="16"/>
      <c r="CA1355" s="16"/>
      <c r="CB1355" s="16"/>
      <c r="CC1355" s="16"/>
      <c r="CD1355" s="16"/>
      <c r="CE1355" s="16"/>
      <c r="CF1355" s="16"/>
      <c r="CG1355" s="16"/>
      <c r="CH1355" s="16"/>
      <c r="CI1355" s="16"/>
      <c r="CJ1355" s="6">
        <v>1991</v>
      </c>
      <c r="CK1355" s="6">
        <v>0</v>
      </c>
      <c r="CL1355" s="6">
        <v>0</v>
      </c>
      <c r="CM1355" s="6">
        <v>0</v>
      </c>
      <c r="CN1355" s="6">
        <v>0</v>
      </c>
      <c r="CO1355" s="6">
        <v>0</v>
      </c>
      <c r="CP1355" s="6">
        <v>2</v>
      </c>
      <c r="CQ1355" s="6">
        <v>0</v>
      </c>
      <c r="CR1355" s="6">
        <f t="shared" si="99"/>
        <v>2</v>
      </c>
    </row>
    <row r="1356" spans="1:96" ht="15">
      <c r="A1356" s="23">
        <f t="shared" si="100"/>
        <v>1341</v>
      </c>
      <c r="B1356" s="3" t="s">
        <v>608</v>
      </c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  <c r="V1356" s="16"/>
      <c r="W1356" s="16"/>
      <c r="X1356" s="16"/>
      <c r="Y1356" s="16"/>
      <c r="Z1356" s="16"/>
      <c r="AA1356" s="16"/>
      <c r="AB1356" s="16"/>
      <c r="AC1356" s="16"/>
      <c r="AD1356" s="16"/>
      <c r="AE1356" s="16"/>
      <c r="AF1356" s="16"/>
      <c r="AG1356" s="16"/>
      <c r="AH1356" s="16"/>
      <c r="AI1356" s="16"/>
      <c r="AJ1356" s="16"/>
      <c r="AK1356" s="16"/>
      <c r="AL1356" s="16"/>
      <c r="AM1356" s="16"/>
      <c r="AN1356" s="16"/>
      <c r="AO1356" s="16"/>
      <c r="AP1356" s="16"/>
      <c r="AQ1356" s="16"/>
      <c r="AR1356" s="16"/>
      <c r="AS1356" s="16"/>
      <c r="AT1356" s="16"/>
      <c r="AU1356" s="16"/>
      <c r="AV1356" s="16"/>
      <c r="AW1356" s="16">
        <v>1</v>
      </c>
      <c r="AX1356" s="16"/>
      <c r="AY1356" s="16"/>
      <c r="AZ1356" s="16"/>
      <c r="BA1356" s="16"/>
      <c r="BB1356" s="16"/>
      <c r="BC1356" s="16"/>
      <c r="BD1356" s="16"/>
      <c r="BE1356" s="16"/>
      <c r="BF1356" s="16"/>
      <c r="BG1356" s="16"/>
      <c r="BH1356" s="16"/>
      <c r="BI1356" s="16"/>
      <c r="BJ1356" s="16"/>
      <c r="BK1356" s="16"/>
      <c r="BL1356" s="16"/>
      <c r="BM1356" s="16"/>
      <c r="BN1356" s="16"/>
      <c r="BO1356" s="16"/>
      <c r="BP1356" s="16"/>
      <c r="BQ1356" s="16"/>
      <c r="BR1356" s="16"/>
      <c r="BS1356" s="16"/>
      <c r="BT1356" s="16"/>
      <c r="BU1356" s="16"/>
      <c r="BV1356" s="16"/>
      <c r="BW1356" s="16"/>
      <c r="BX1356" s="16"/>
      <c r="BY1356" s="16"/>
      <c r="BZ1356" s="16"/>
      <c r="CA1356" s="16"/>
      <c r="CB1356" s="16"/>
      <c r="CC1356" s="16"/>
      <c r="CD1356" s="16"/>
      <c r="CE1356" s="16"/>
      <c r="CF1356" s="16"/>
      <c r="CG1356" s="16"/>
      <c r="CH1356" s="16"/>
      <c r="CI1356" s="16"/>
      <c r="CJ1356" s="6">
        <v>2000</v>
      </c>
      <c r="CK1356" s="6">
        <f aca="true" t="shared" si="101" ref="CK1356:CN1357">SUM(C1356+G1356+K1356+O1356+S1356+W1356+AA1356+AE1356+AI1356+AM1356+AQ1356+AU1356+AY1356+BC1356+BG1356+BK1356+BO1356+BS1356+BX1356+CB1356+CF1356)</f>
        <v>0</v>
      </c>
      <c r="CL1356" s="6">
        <f t="shared" si="101"/>
        <v>0</v>
      </c>
      <c r="CM1356" s="6">
        <f t="shared" si="101"/>
        <v>1</v>
      </c>
      <c r="CN1356" s="6">
        <f t="shared" si="101"/>
        <v>0</v>
      </c>
      <c r="CO1356" s="6">
        <v>0</v>
      </c>
      <c r="CP1356" s="6">
        <v>1</v>
      </c>
      <c r="CQ1356" s="6">
        <v>0</v>
      </c>
      <c r="CR1356" s="6">
        <f t="shared" si="99"/>
        <v>2</v>
      </c>
    </row>
    <row r="1357" spans="1:96" ht="15">
      <c r="A1357" s="23">
        <f t="shared" si="100"/>
        <v>1342</v>
      </c>
      <c r="B1357" s="3" t="s">
        <v>632</v>
      </c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  <c r="V1357" s="16"/>
      <c r="W1357" s="16"/>
      <c r="X1357" s="16"/>
      <c r="Y1357" s="16"/>
      <c r="Z1357" s="16"/>
      <c r="AA1357" s="16"/>
      <c r="AB1357" s="16"/>
      <c r="AC1357" s="16"/>
      <c r="AD1357" s="16"/>
      <c r="AE1357" s="16"/>
      <c r="AF1357" s="16"/>
      <c r="AG1357" s="16"/>
      <c r="AH1357" s="16"/>
      <c r="AI1357" s="16"/>
      <c r="AJ1357" s="16"/>
      <c r="AK1357" s="16"/>
      <c r="AL1357" s="16"/>
      <c r="AM1357" s="16"/>
      <c r="AN1357" s="16"/>
      <c r="AO1357" s="16"/>
      <c r="AP1357" s="16"/>
      <c r="AQ1357" s="16"/>
      <c r="AR1357" s="16"/>
      <c r="AS1357" s="16"/>
      <c r="AT1357" s="16"/>
      <c r="AU1357" s="16"/>
      <c r="AV1357" s="16"/>
      <c r="AW1357" s="16"/>
      <c r="AX1357" s="16"/>
      <c r="AY1357" s="16"/>
      <c r="AZ1357" s="16"/>
      <c r="BA1357" s="16"/>
      <c r="BB1357" s="16"/>
      <c r="BC1357" s="16"/>
      <c r="BD1357" s="16"/>
      <c r="BE1357" s="16"/>
      <c r="BF1357" s="16"/>
      <c r="BG1357" s="16"/>
      <c r="BH1357" s="16"/>
      <c r="BI1357" s="16"/>
      <c r="BJ1357" s="16">
        <v>1</v>
      </c>
      <c r="BK1357" s="16"/>
      <c r="BL1357" s="16"/>
      <c r="BM1357" s="16"/>
      <c r="BN1357" s="16"/>
      <c r="BO1357" s="16"/>
      <c r="BP1357" s="16"/>
      <c r="BQ1357" s="16"/>
      <c r="BR1357" s="16"/>
      <c r="BS1357" s="16"/>
      <c r="BT1357" s="16"/>
      <c r="BU1357" s="16"/>
      <c r="BV1357" s="16"/>
      <c r="BW1357" s="16"/>
      <c r="BX1357" s="16"/>
      <c r="BY1357" s="16"/>
      <c r="BZ1357" s="16"/>
      <c r="CA1357" s="16"/>
      <c r="CB1357" s="16"/>
      <c r="CC1357" s="16"/>
      <c r="CD1357" s="16"/>
      <c r="CE1357" s="16"/>
      <c r="CF1357" s="16"/>
      <c r="CG1357" s="16"/>
      <c r="CH1357" s="16"/>
      <c r="CI1357" s="16"/>
      <c r="CJ1357" s="6">
        <v>1997</v>
      </c>
      <c r="CK1357" s="6">
        <f t="shared" si="101"/>
        <v>0</v>
      </c>
      <c r="CL1357" s="6">
        <f t="shared" si="101"/>
        <v>0</v>
      </c>
      <c r="CM1357" s="6">
        <f t="shared" si="101"/>
        <v>0</v>
      </c>
      <c r="CN1357" s="6">
        <f t="shared" si="101"/>
        <v>1</v>
      </c>
      <c r="CO1357" s="6">
        <v>0</v>
      </c>
      <c r="CP1357" s="6">
        <v>1</v>
      </c>
      <c r="CQ1357" s="6">
        <v>0</v>
      </c>
      <c r="CR1357" s="6">
        <f t="shared" si="99"/>
        <v>2</v>
      </c>
    </row>
    <row r="1358" spans="1:96" ht="15">
      <c r="A1358" s="23">
        <f t="shared" si="100"/>
        <v>1343</v>
      </c>
      <c r="B1358" s="3" t="s">
        <v>1522</v>
      </c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  <c r="V1358" s="16"/>
      <c r="W1358" s="16"/>
      <c r="X1358" s="16"/>
      <c r="Y1358" s="16"/>
      <c r="Z1358" s="16"/>
      <c r="AA1358" s="16"/>
      <c r="AB1358" s="16"/>
      <c r="AC1358" s="16"/>
      <c r="AD1358" s="16"/>
      <c r="AE1358" s="16"/>
      <c r="AF1358" s="16"/>
      <c r="AG1358" s="16"/>
      <c r="AH1358" s="16"/>
      <c r="AI1358" s="16"/>
      <c r="AJ1358" s="16"/>
      <c r="AK1358" s="16"/>
      <c r="AL1358" s="16"/>
      <c r="AM1358" s="16"/>
      <c r="AN1358" s="16"/>
      <c r="AO1358" s="16"/>
      <c r="AP1358" s="16"/>
      <c r="AQ1358" s="16"/>
      <c r="AR1358" s="16"/>
      <c r="AS1358" s="16"/>
      <c r="AT1358" s="16"/>
      <c r="AU1358" s="16"/>
      <c r="AV1358" s="16"/>
      <c r="AW1358" s="16"/>
      <c r="AX1358" s="16"/>
      <c r="AY1358" s="16"/>
      <c r="AZ1358" s="16"/>
      <c r="BA1358" s="16"/>
      <c r="BB1358" s="16"/>
      <c r="BC1358" s="16"/>
      <c r="BD1358" s="16"/>
      <c r="BE1358" s="16"/>
      <c r="BF1358" s="16"/>
      <c r="BG1358" s="16"/>
      <c r="BH1358" s="16"/>
      <c r="BI1358" s="16"/>
      <c r="BJ1358" s="16"/>
      <c r="BK1358" s="16"/>
      <c r="BL1358" s="16"/>
      <c r="BM1358" s="16"/>
      <c r="BN1358" s="16"/>
      <c r="BO1358" s="16"/>
      <c r="BP1358" s="16"/>
      <c r="BQ1358" s="16"/>
      <c r="BR1358" s="16"/>
      <c r="BS1358" s="16"/>
      <c r="BT1358" s="16"/>
      <c r="BU1358" s="16"/>
      <c r="BV1358" s="16"/>
      <c r="BW1358" s="16"/>
      <c r="BX1358" s="16"/>
      <c r="BY1358" s="16"/>
      <c r="BZ1358" s="16"/>
      <c r="CA1358" s="16"/>
      <c r="CB1358" s="16"/>
      <c r="CC1358" s="16"/>
      <c r="CD1358" s="16"/>
      <c r="CE1358" s="16"/>
      <c r="CF1358" s="16"/>
      <c r="CG1358" s="16"/>
      <c r="CH1358" s="16"/>
      <c r="CI1358" s="16"/>
      <c r="CJ1358" s="6">
        <v>1982</v>
      </c>
      <c r="CK1358" s="6">
        <v>0</v>
      </c>
      <c r="CL1358" s="6">
        <v>0</v>
      </c>
      <c r="CM1358" s="6">
        <v>0</v>
      </c>
      <c r="CN1358" s="6">
        <v>0</v>
      </c>
      <c r="CO1358" s="6">
        <v>0</v>
      </c>
      <c r="CP1358" s="6">
        <v>2</v>
      </c>
      <c r="CQ1358" s="6">
        <v>0</v>
      </c>
      <c r="CR1358" s="6">
        <f t="shared" si="99"/>
        <v>2</v>
      </c>
    </row>
    <row r="1359" spans="1:96" ht="15">
      <c r="A1359" s="23">
        <f t="shared" si="100"/>
        <v>1344</v>
      </c>
      <c r="B1359" s="3" t="s">
        <v>1058</v>
      </c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  <c r="V1359" s="16"/>
      <c r="W1359" s="16"/>
      <c r="X1359" s="16"/>
      <c r="Y1359" s="16"/>
      <c r="Z1359" s="16"/>
      <c r="AA1359" s="16"/>
      <c r="AB1359" s="16"/>
      <c r="AC1359" s="16"/>
      <c r="AD1359" s="16"/>
      <c r="AE1359" s="16"/>
      <c r="AF1359" s="16"/>
      <c r="AG1359" s="16"/>
      <c r="AH1359" s="16"/>
      <c r="AI1359" s="16"/>
      <c r="AJ1359" s="16"/>
      <c r="AK1359" s="16"/>
      <c r="AL1359" s="16"/>
      <c r="AM1359" s="16"/>
      <c r="AN1359" s="16"/>
      <c r="AO1359" s="16"/>
      <c r="AP1359" s="16"/>
      <c r="AQ1359" s="16"/>
      <c r="AR1359" s="16"/>
      <c r="AS1359" s="16"/>
      <c r="AT1359" s="16"/>
      <c r="AU1359" s="16"/>
      <c r="AV1359" s="16"/>
      <c r="AW1359" s="16"/>
      <c r="AX1359" s="16"/>
      <c r="AY1359" s="16"/>
      <c r="AZ1359" s="16"/>
      <c r="BA1359" s="16"/>
      <c r="BB1359" s="16"/>
      <c r="BC1359" s="16"/>
      <c r="BD1359" s="16"/>
      <c r="BE1359" s="16"/>
      <c r="BF1359" s="16"/>
      <c r="BG1359" s="16"/>
      <c r="BH1359" s="16"/>
      <c r="BI1359" s="16"/>
      <c r="BJ1359" s="16"/>
      <c r="BK1359" s="16"/>
      <c r="BL1359" s="16"/>
      <c r="BM1359" s="16"/>
      <c r="BN1359" s="16"/>
      <c r="BO1359" s="16"/>
      <c r="BP1359" s="16"/>
      <c r="BQ1359" s="16"/>
      <c r="BR1359" s="16"/>
      <c r="BS1359" s="16"/>
      <c r="BT1359" s="16"/>
      <c r="BU1359" s="16"/>
      <c r="BV1359" s="16"/>
      <c r="BW1359" s="16"/>
      <c r="BX1359" s="16"/>
      <c r="BY1359" s="16"/>
      <c r="BZ1359" s="16"/>
      <c r="CA1359" s="16"/>
      <c r="CB1359" s="16"/>
      <c r="CC1359" s="16"/>
      <c r="CD1359" s="16"/>
      <c r="CE1359" s="16"/>
      <c r="CF1359" s="16"/>
      <c r="CG1359" s="16"/>
      <c r="CH1359" s="16"/>
      <c r="CI1359" s="16"/>
      <c r="CJ1359" s="6">
        <v>1949</v>
      </c>
      <c r="CK1359" s="6">
        <v>0</v>
      </c>
      <c r="CL1359" s="6">
        <v>0</v>
      </c>
      <c r="CM1359" s="6">
        <v>0</v>
      </c>
      <c r="CN1359" s="6">
        <v>0</v>
      </c>
      <c r="CO1359" s="6">
        <v>1</v>
      </c>
      <c r="CP1359" s="6">
        <v>1</v>
      </c>
      <c r="CQ1359" s="6">
        <v>0</v>
      </c>
      <c r="CR1359" s="6">
        <f t="shared" si="99"/>
        <v>2</v>
      </c>
    </row>
    <row r="1360" spans="1:96" ht="15">
      <c r="A1360" s="23">
        <f t="shared" si="100"/>
        <v>1345</v>
      </c>
      <c r="B1360" s="3" t="s">
        <v>1449</v>
      </c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  <c r="V1360" s="16"/>
      <c r="W1360" s="16"/>
      <c r="X1360" s="16"/>
      <c r="Y1360" s="16"/>
      <c r="Z1360" s="16"/>
      <c r="AA1360" s="16"/>
      <c r="AB1360" s="16"/>
      <c r="AC1360" s="16"/>
      <c r="AD1360" s="16"/>
      <c r="AE1360" s="16"/>
      <c r="AF1360" s="16"/>
      <c r="AG1360" s="16"/>
      <c r="AH1360" s="16"/>
      <c r="AI1360" s="16"/>
      <c r="AJ1360" s="16"/>
      <c r="AK1360" s="16"/>
      <c r="AL1360" s="16"/>
      <c r="AM1360" s="16"/>
      <c r="AN1360" s="16"/>
      <c r="AO1360" s="16"/>
      <c r="AP1360" s="16"/>
      <c r="AQ1360" s="16"/>
      <c r="AR1360" s="16"/>
      <c r="AS1360" s="16"/>
      <c r="AT1360" s="16"/>
      <c r="AU1360" s="16"/>
      <c r="AV1360" s="16"/>
      <c r="AW1360" s="16"/>
      <c r="AX1360" s="16"/>
      <c r="AY1360" s="16"/>
      <c r="AZ1360" s="16"/>
      <c r="BA1360" s="16"/>
      <c r="BB1360" s="16"/>
      <c r="BC1360" s="16"/>
      <c r="BD1360" s="16"/>
      <c r="BE1360" s="16"/>
      <c r="BF1360" s="16"/>
      <c r="BG1360" s="16"/>
      <c r="BH1360" s="16"/>
      <c r="BI1360" s="16"/>
      <c r="BJ1360" s="16"/>
      <c r="BK1360" s="16"/>
      <c r="BL1360" s="16"/>
      <c r="BM1360" s="16"/>
      <c r="BN1360" s="16"/>
      <c r="BO1360" s="16"/>
      <c r="BP1360" s="16"/>
      <c r="BQ1360" s="16"/>
      <c r="BR1360" s="16"/>
      <c r="BS1360" s="16"/>
      <c r="BT1360" s="16"/>
      <c r="BU1360" s="16"/>
      <c r="BV1360" s="16"/>
      <c r="BW1360" s="16"/>
      <c r="BX1360" s="16"/>
      <c r="BY1360" s="16"/>
      <c r="BZ1360" s="16"/>
      <c r="CA1360" s="16"/>
      <c r="CB1360" s="16"/>
      <c r="CC1360" s="16"/>
      <c r="CD1360" s="16"/>
      <c r="CE1360" s="16"/>
      <c r="CF1360" s="16"/>
      <c r="CG1360" s="16"/>
      <c r="CH1360" s="16"/>
      <c r="CI1360" s="16"/>
      <c r="CJ1360" s="6">
        <v>1956</v>
      </c>
      <c r="CK1360" s="6">
        <v>0</v>
      </c>
      <c r="CL1360" s="6">
        <v>0</v>
      </c>
      <c r="CM1360" s="6">
        <v>0</v>
      </c>
      <c r="CN1360" s="6">
        <v>0</v>
      </c>
      <c r="CO1360" s="6">
        <v>0</v>
      </c>
      <c r="CP1360" s="6">
        <v>2</v>
      </c>
      <c r="CQ1360" s="6">
        <v>0</v>
      </c>
      <c r="CR1360" s="6">
        <f aca="true" t="shared" si="102" ref="CR1360:CR1423">SUM(CK1360:CQ1360)</f>
        <v>2</v>
      </c>
    </row>
    <row r="1361" spans="1:96" ht="15">
      <c r="A1361" s="23">
        <f aca="true" t="shared" si="103" ref="A1361:A1424">SUM(A1360+1)</f>
        <v>1346</v>
      </c>
      <c r="B1361" s="17" t="s">
        <v>1621</v>
      </c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  <c r="V1361" s="16"/>
      <c r="W1361" s="16"/>
      <c r="X1361" s="16"/>
      <c r="Y1361" s="16"/>
      <c r="Z1361" s="16"/>
      <c r="AA1361" s="16"/>
      <c r="AB1361" s="16"/>
      <c r="AC1361" s="16"/>
      <c r="AD1361" s="16"/>
      <c r="AE1361" s="16"/>
      <c r="AF1361" s="16"/>
      <c r="AG1361" s="16"/>
      <c r="AH1361" s="16"/>
      <c r="AI1361" s="16"/>
      <c r="AJ1361" s="16"/>
      <c r="AK1361" s="16"/>
      <c r="AL1361" s="16"/>
      <c r="AM1361" s="16"/>
      <c r="AN1361" s="16"/>
      <c r="AO1361" s="16"/>
      <c r="AP1361" s="16"/>
      <c r="AQ1361" s="16"/>
      <c r="AR1361" s="16"/>
      <c r="AS1361" s="16"/>
      <c r="AT1361" s="16"/>
      <c r="AU1361" s="16"/>
      <c r="AV1361" s="16"/>
      <c r="AW1361" s="16"/>
      <c r="AX1361" s="16"/>
      <c r="AY1361" s="16"/>
      <c r="AZ1361" s="16"/>
      <c r="BA1361" s="16"/>
      <c r="BB1361" s="16"/>
      <c r="BC1361" s="16"/>
      <c r="BD1361" s="16"/>
      <c r="BE1361" s="16"/>
      <c r="BF1361" s="16"/>
      <c r="BG1361" s="16"/>
      <c r="BH1361" s="16"/>
      <c r="BI1361" s="16"/>
      <c r="BJ1361" s="16"/>
      <c r="BK1361" s="16"/>
      <c r="BL1361" s="16"/>
      <c r="BM1361" s="16"/>
      <c r="BN1361" s="16"/>
      <c r="BO1361" s="16"/>
      <c r="BP1361" s="16"/>
      <c r="BQ1361" s="16"/>
      <c r="BR1361" s="16"/>
      <c r="BS1361" s="16"/>
      <c r="BT1361" s="16"/>
      <c r="BU1361" s="16"/>
      <c r="BV1361" s="16"/>
      <c r="BW1361" s="16"/>
      <c r="BX1361" s="16"/>
      <c r="BY1361" s="16"/>
      <c r="BZ1361" s="16"/>
      <c r="CA1361" s="16"/>
      <c r="CB1361" s="16"/>
      <c r="CC1361" s="16"/>
      <c r="CD1361" s="16"/>
      <c r="CE1361" s="16"/>
      <c r="CF1361" s="16"/>
      <c r="CG1361" s="16"/>
      <c r="CH1361" s="16"/>
      <c r="CI1361" s="16"/>
      <c r="CJ1361" s="6">
        <v>2014</v>
      </c>
      <c r="CK1361" s="6">
        <v>0</v>
      </c>
      <c r="CL1361" s="6">
        <v>0</v>
      </c>
      <c r="CM1361" s="6">
        <v>0</v>
      </c>
      <c r="CN1361" s="6">
        <v>2</v>
      </c>
      <c r="CO1361" s="6">
        <v>0</v>
      </c>
      <c r="CP1361" s="6">
        <v>0</v>
      </c>
      <c r="CQ1361" s="6">
        <v>0</v>
      </c>
      <c r="CR1361" s="6">
        <f t="shared" si="102"/>
        <v>2</v>
      </c>
    </row>
    <row r="1362" spans="1:96" ht="15">
      <c r="A1362" s="23">
        <f t="shared" si="103"/>
        <v>1347</v>
      </c>
      <c r="B1362" s="12" t="s">
        <v>619</v>
      </c>
      <c r="C1362" s="16"/>
      <c r="D1362" s="16"/>
      <c r="E1362" s="16"/>
      <c r="F1362" s="16">
        <v>1</v>
      </c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  <c r="V1362" s="16"/>
      <c r="W1362" s="16"/>
      <c r="X1362" s="16"/>
      <c r="Y1362" s="16"/>
      <c r="Z1362" s="16"/>
      <c r="AA1362" s="16"/>
      <c r="AB1362" s="16"/>
      <c r="AC1362" s="16"/>
      <c r="AD1362" s="16"/>
      <c r="AE1362" s="16"/>
      <c r="AF1362" s="16"/>
      <c r="AG1362" s="16"/>
      <c r="AH1362" s="16"/>
      <c r="AI1362" s="16"/>
      <c r="AJ1362" s="16"/>
      <c r="AK1362" s="16"/>
      <c r="AL1362" s="16"/>
      <c r="AM1362" s="16"/>
      <c r="AN1362" s="16"/>
      <c r="AO1362" s="16"/>
      <c r="AP1362" s="16"/>
      <c r="AQ1362" s="16"/>
      <c r="AR1362" s="16"/>
      <c r="AS1362" s="16"/>
      <c r="AT1362" s="16"/>
      <c r="AU1362" s="16"/>
      <c r="AV1362" s="16"/>
      <c r="AW1362" s="16"/>
      <c r="AX1362" s="16"/>
      <c r="AY1362" s="16"/>
      <c r="AZ1362" s="16"/>
      <c r="BA1362" s="16"/>
      <c r="BB1362" s="16"/>
      <c r="BC1362" s="16"/>
      <c r="BD1362" s="16"/>
      <c r="BE1362" s="16"/>
      <c r="BF1362" s="16"/>
      <c r="BG1362" s="16"/>
      <c r="BH1362" s="16"/>
      <c r="BI1362" s="16"/>
      <c r="BJ1362" s="16"/>
      <c r="BK1362" s="16"/>
      <c r="BL1362" s="16"/>
      <c r="BM1362" s="16"/>
      <c r="BN1362" s="16"/>
      <c r="BO1362" s="16"/>
      <c r="BP1362" s="16"/>
      <c r="BQ1362" s="16"/>
      <c r="BR1362" s="16"/>
      <c r="BS1362" s="16"/>
      <c r="BT1362" s="16"/>
      <c r="BU1362" s="16"/>
      <c r="BV1362" s="16"/>
      <c r="BW1362" s="16"/>
      <c r="BX1362" s="16"/>
      <c r="BY1362" s="16"/>
      <c r="BZ1362" s="16"/>
      <c r="CA1362" s="16"/>
      <c r="CB1362" s="16"/>
      <c r="CC1362" s="16"/>
      <c r="CD1362" s="16"/>
      <c r="CE1362" s="16"/>
      <c r="CF1362" s="16"/>
      <c r="CG1362" s="16"/>
      <c r="CH1362" s="16"/>
      <c r="CI1362" s="16"/>
      <c r="CJ1362" s="6">
        <v>2011</v>
      </c>
      <c r="CK1362" s="6">
        <f>SUM(C1362+G1362+K1362+O1362+S1362+W1362+AA1362+AE1362+AI1362+AM1362+AQ1362+AU1362+AY1362+BC1362+BG1362+BK1362+BO1362+BS1362+BX1362+CB1362+CF1362)</f>
        <v>0</v>
      </c>
      <c r="CL1362" s="6">
        <f>SUM(D1362+H1362+L1362+P1362+T1362+X1362+AB1362+AF1362+AJ1362+AN1362+AR1362+AV1362+AZ1362+BD1362+BH1362+BL1362+BP1362+BT1362+BY1362+CC1362+CG1362)</f>
        <v>0</v>
      </c>
      <c r="CM1362" s="6">
        <f>SUM(E1362+I1362+M1362+Q1362+U1362+Y1362+AC1362+AG1362+AK1362+AO1362+AS1362+AW1362+BA1362+BE1362+BI1362+BM1362+BQ1362+BU1362+BZ1362+CD1362+CH1362)</f>
        <v>0</v>
      </c>
      <c r="CN1362" s="6">
        <f>SUM(F1362+J1362+N1362+R1362+V1362+Z1362+AD1362+AH1362+AL1362+AP1362+AT1362+AX1362+BB1362+BF1362+BJ1362+BN1362+BR1362+BV1362+CA1362+CE1362+CI1362)</f>
        <v>1</v>
      </c>
      <c r="CO1362" s="6">
        <v>1</v>
      </c>
      <c r="CP1362" s="6">
        <v>0</v>
      </c>
      <c r="CQ1362" s="6">
        <v>0</v>
      </c>
      <c r="CR1362" s="6">
        <f t="shared" si="102"/>
        <v>2</v>
      </c>
    </row>
    <row r="1363" spans="1:96" ht="15">
      <c r="A1363" s="23">
        <f t="shared" si="103"/>
        <v>1348</v>
      </c>
      <c r="B1363" s="12" t="s">
        <v>1657</v>
      </c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  <c r="V1363" s="16"/>
      <c r="W1363" s="16"/>
      <c r="X1363" s="16"/>
      <c r="Y1363" s="16"/>
      <c r="Z1363" s="16"/>
      <c r="AA1363" s="16"/>
      <c r="AB1363" s="16"/>
      <c r="AC1363" s="16"/>
      <c r="AD1363" s="16"/>
      <c r="AE1363" s="16"/>
      <c r="AF1363" s="16"/>
      <c r="AG1363" s="16"/>
      <c r="AH1363" s="16"/>
      <c r="AI1363" s="16"/>
      <c r="AJ1363" s="16"/>
      <c r="AK1363" s="16"/>
      <c r="AL1363" s="16"/>
      <c r="AM1363" s="16"/>
      <c r="AN1363" s="16"/>
      <c r="AO1363" s="16"/>
      <c r="AP1363" s="16"/>
      <c r="AQ1363" s="16"/>
      <c r="AR1363" s="16"/>
      <c r="AS1363" s="16"/>
      <c r="AT1363" s="16"/>
      <c r="AU1363" s="16"/>
      <c r="AV1363" s="16"/>
      <c r="AW1363" s="16"/>
      <c r="AX1363" s="16"/>
      <c r="AY1363" s="16"/>
      <c r="AZ1363" s="16"/>
      <c r="BA1363" s="16"/>
      <c r="BB1363" s="16"/>
      <c r="BC1363" s="16"/>
      <c r="BD1363" s="16"/>
      <c r="BE1363" s="16"/>
      <c r="BF1363" s="16"/>
      <c r="BG1363" s="16"/>
      <c r="BH1363" s="16"/>
      <c r="BI1363" s="16"/>
      <c r="BJ1363" s="16"/>
      <c r="BK1363" s="16"/>
      <c r="BL1363" s="16"/>
      <c r="BM1363" s="16"/>
      <c r="BN1363" s="16"/>
      <c r="BO1363" s="16"/>
      <c r="BP1363" s="16"/>
      <c r="BQ1363" s="16"/>
      <c r="BR1363" s="16"/>
      <c r="BS1363" s="16"/>
      <c r="BT1363" s="16"/>
      <c r="BU1363" s="16"/>
      <c r="BV1363" s="16"/>
      <c r="BW1363" s="16"/>
      <c r="BX1363" s="16"/>
      <c r="BY1363" s="16"/>
      <c r="BZ1363" s="16"/>
      <c r="CA1363" s="16"/>
      <c r="CB1363" s="16"/>
      <c r="CC1363" s="16"/>
      <c r="CD1363" s="16"/>
      <c r="CE1363" s="16"/>
      <c r="CF1363" s="16"/>
      <c r="CG1363" s="16"/>
      <c r="CH1363" s="16"/>
      <c r="CI1363" s="16"/>
      <c r="CJ1363" s="6">
        <v>2015</v>
      </c>
      <c r="CK1363" s="6">
        <v>0</v>
      </c>
      <c r="CL1363" s="6">
        <v>2</v>
      </c>
      <c r="CM1363" s="6">
        <v>0</v>
      </c>
      <c r="CN1363" s="6">
        <v>0</v>
      </c>
      <c r="CO1363" s="6">
        <v>0</v>
      </c>
      <c r="CP1363" s="6">
        <v>0</v>
      </c>
      <c r="CQ1363" s="6">
        <v>0</v>
      </c>
      <c r="CR1363" s="6">
        <f t="shared" si="102"/>
        <v>2</v>
      </c>
    </row>
    <row r="1364" spans="1:96" ht="15">
      <c r="A1364" s="23">
        <f t="shared" si="103"/>
        <v>1349</v>
      </c>
      <c r="B1364" s="12" t="s">
        <v>1678</v>
      </c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  <c r="X1364" s="16"/>
      <c r="Y1364" s="16"/>
      <c r="Z1364" s="16"/>
      <c r="AA1364" s="16"/>
      <c r="AB1364" s="16"/>
      <c r="AC1364" s="16"/>
      <c r="AD1364" s="16"/>
      <c r="AE1364" s="16"/>
      <c r="AF1364" s="16"/>
      <c r="AG1364" s="16"/>
      <c r="AH1364" s="16"/>
      <c r="AI1364" s="16"/>
      <c r="AJ1364" s="16"/>
      <c r="AK1364" s="16"/>
      <c r="AL1364" s="16"/>
      <c r="AM1364" s="16"/>
      <c r="AN1364" s="16"/>
      <c r="AO1364" s="16"/>
      <c r="AP1364" s="16"/>
      <c r="AQ1364" s="16"/>
      <c r="AR1364" s="16"/>
      <c r="AS1364" s="16"/>
      <c r="AT1364" s="16"/>
      <c r="AU1364" s="16"/>
      <c r="AV1364" s="16"/>
      <c r="AW1364" s="16"/>
      <c r="AX1364" s="16"/>
      <c r="AY1364" s="16"/>
      <c r="AZ1364" s="16"/>
      <c r="BA1364" s="16"/>
      <c r="BB1364" s="16"/>
      <c r="BC1364" s="16"/>
      <c r="BD1364" s="16"/>
      <c r="BE1364" s="16"/>
      <c r="BF1364" s="16"/>
      <c r="BG1364" s="16"/>
      <c r="BH1364" s="16"/>
      <c r="BI1364" s="16"/>
      <c r="BJ1364" s="16"/>
      <c r="BK1364" s="16"/>
      <c r="BL1364" s="16"/>
      <c r="BM1364" s="16"/>
      <c r="BN1364" s="16"/>
      <c r="BO1364" s="16"/>
      <c r="BP1364" s="16"/>
      <c r="BQ1364" s="16"/>
      <c r="BR1364" s="16"/>
      <c r="BS1364" s="16"/>
      <c r="BT1364" s="16"/>
      <c r="BU1364" s="16"/>
      <c r="BV1364" s="16"/>
      <c r="BW1364" s="16"/>
      <c r="BX1364" s="16"/>
      <c r="BY1364" s="16"/>
      <c r="BZ1364" s="16"/>
      <c r="CA1364" s="16"/>
      <c r="CB1364" s="16"/>
      <c r="CC1364" s="16"/>
      <c r="CD1364" s="16"/>
      <c r="CE1364" s="16"/>
      <c r="CF1364" s="16"/>
      <c r="CG1364" s="16"/>
      <c r="CH1364" s="16"/>
      <c r="CI1364" s="16"/>
      <c r="CJ1364" s="6">
        <v>2015</v>
      </c>
      <c r="CK1364" s="6">
        <v>0</v>
      </c>
      <c r="CL1364" s="6">
        <v>0</v>
      </c>
      <c r="CM1364" s="6">
        <v>0</v>
      </c>
      <c r="CN1364" s="6">
        <v>0</v>
      </c>
      <c r="CO1364" s="6">
        <v>2</v>
      </c>
      <c r="CP1364" s="6">
        <v>0</v>
      </c>
      <c r="CQ1364" s="6">
        <v>0</v>
      </c>
      <c r="CR1364" s="6">
        <f t="shared" si="102"/>
        <v>2</v>
      </c>
    </row>
    <row r="1365" spans="1:96" ht="15">
      <c r="A1365" s="23">
        <f t="shared" si="103"/>
        <v>1350</v>
      </c>
      <c r="B1365" s="12" t="s">
        <v>1680</v>
      </c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  <c r="V1365" s="16"/>
      <c r="W1365" s="16"/>
      <c r="X1365" s="16"/>
      <c r="Y1365" s="16"/>
      <c r="Z1365" s="16"/>
      <c r="AA1365" s="16"/>
      <c r="AB1365" s="16"/>
      <c r="AC1365" s="16"/>
      <c r="AD1365" s="16"/>
      <c r="AE1365" s="16"/>
      <c r="AF1365" s="16"/>
      <c r="AG1365" s="16"/>
      <c r="AH1365" s="16"/>
      <c r="AI1365" s="16"/>
      <c r="AJ1365" s="16"/>
      <c r="AK1365" s="16"/>
      <c r="AL1365" s="16"/>
      <c r="AM1365" s="16"/>
      <c r="AN1365" s="16"/>
      <c r="AO1365" s="16"/>
      <c r="AP1365" s="16"/>
      <c r="AQ1365" s="16"/>
      <c r="AR1365" s="16"/>
      <c r="AS1365" s="16"/>
      <c r="AT1365" s="16"/>
      <c r="AU1365" s="16"/>
      <c r="AV1365" s="16"/>
      <c r="AW1365" s="16"/>
      <c r="AX1365" s="16"/>
      <c r="AY1365" s="16"/>
      <c r="AZ1365" s="16"/>
      <c r="BA1365" s="16"/>
      <c r="BB1365" s="16"/>
      <c r="BC1365" s="16"/>
      <c r="BD1365" s="16"/>
      <c r="BE1365" s="16"/>
      <c r="BF1365" s="16"/>
      <c r="BG1365" s="16"/>
      <c r="BH1365" s="16"/>
      <c r="BI1365" s="16"/>
      <c r="BJ1365" s="16"/>
      <c r="BK1365" s="16"/>
      <c r="BL1365" s="16"/>
      <c r="BM1365" s="16"/>
      <c r="BN1365" s="16"/>
      <c r="BO1365" s="16"/>
      <c r="BP1365" s="16"/>
      <c r="BQ1365" s="16"/>
      <c r="BR1365" s="16"/>
      <c r="BS1365" s="16"/>
      <c r="BT1365" s="16"/>
      <c r="BU1365" s="16"/>
      <c r="BV1365" s="16"/>
      <c r="BW1365" s="16"/>
      <c r="BX1365" s="16"/>
      <c r="BY1365" s="16"/>
      <c r="BZ1365" s="16"/>
      <c r="CA1365" s="16"/>
      <c r="CB1365" s="16"/>
      <c r="CC1365" s="16"/>
      <c r="CD1365" s="16"/>
      <c r="CE1365" s="16"/>
      <c r="CF1365" s="16"/>
      <c r="CG1365" s="16"/>
      <c r="CH1365" s="16"/>
      <c r="CI1365" s="16"/>
      <c r="CJ1365" s="6">
        <v>2015</v>
      </c>
      <c r="CK1365" s="6">
        <v>0</v>
      </c>
      <c r="CL1365" s="6">
        <v>0</v>
      </c>
      <c r="CM1365" s="6">
        <v>0</v>
      </c>
      <c r="CN1365" s="6">
        <v>0</v>
      </c>
      <c r="CO1365" s="6">
        <v>2</v>
      </c>
      <c r="CP1365" s="6">
        <v>0</v>
      </c>
      <c r="CQ1365" s="6">
        <v>0</v>
      </c>
      <c r="CR1365" s="6">
        <f t="shared" si="102"/>
        <v>2</v>
      </c>
    </row>
    <row r="1366" spans="1:96" ht="15">
      <c r="A1366" s="23">
        <f t="shared" si="103"/>
        <v>1351</v>
      </c>
      <c r="B1366" s="12" t="s">
        <v>1681</v>
      </c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  <c r="V1366" s="16"/>
      <c r="W1366" s="16"/>
      <c r="X1366" s="16"/>
      <c r="Y1366" s="16"/>
      <c r="Z1366" s="16"/>
      <c r="AA1366" s="16"/>
      <c r="AB1366" s="16"/>
      <c r="AC1366" s="16"/>
      <c r="AD1366" s="16"/>
      <c r="AE1366" s="16"/>
      <c r="AF1366" s="16"/>
      <c r="AG1366" s="16"/>
      <c r="AH1366" s="16"/>
      <c r="AI1366" s="16"/>
      <c r="AJ1366" s="16"/>
      <c r="AK1366" s="16"/>
      <c r="AL1366" s="16"/>
      <c r="AM1366" s="16"/>
      <c r="AN1366" s="16"/>
      <c r="AO1366" s="16"/>
      <c r="AP1366" s="16"/>
      <c r="AQ1366" s="16"/>
      <c r="AR1366" s="16"/>
      <c r="AS1366" s="16"/>
      <c r="AT1366" s="16"/>
      <c r="AU1366" s="16"/>
      <c r="AV1366" s="16"/>
      <c r="AW1366" s="16"/>
      <c r="AX1366" s="16"/>
      <c r="AY1366" s="16"/>
      <c r="AZ1366" s="16"/>
      <c r="BA1366" s="16"/>
      <c r="BB1366" s="16"/>
      <c r="BC1366" s="16"/>
      <c r="BD1366" s="16"/>
      <c r="BE1366" s="16"/>
      <c r="BF1366" s="16"/>
      <c r="BG1366" s="16"/>
      <c r="BH1366" s="16"/>
      <c r="BI1366" s="16"/>
      <c r="BJ1366" s="16"/>
      <c r="BK1366" s="16"/>
      <c r="BL1366" s="16"/>
      <c r="BM1366" s="16"/>
      <c r="BN1366" s="16"/>
      <c r="BO1366" s="16"/>
      <c r="BP1366" s="16"/>
      <c r="BQ1366" s="16"/>
      <c r="BR1366" s="16"/>
      <c r="BS1366" s="16"/>
      <c r="BT1366" s="16"/>
      <c r="BU1366" s="16"/>
      <c r="BV1366" s="16"/>
      <c r="BW1366" s="16"/>
      <c r="BX1366" s="16"/>
      <c r="BY1366" s="16"/>
      <c r="BZ1366" s="16"/>
      <c r="CA1366" s="16"/>
      <c r="CB1366" s="16"/>
      <c r="CC1366" s="16"/>
      <c r="CD1366" s="16"/>
      <c r="CE1366" s="16"/>
      <c r="CF1366" s="16"/>
      <c r="CG1366" s="16"/>
      <c r="CH1366" s="16"/>
      <c r="CI1366" s="16"/>
      <c r="CJ1366" s="6">
        <v>2015</v>
      </c>
      <c r="CK1366" s="6">
        <v>0</v>
      </c>
      <c r="CL1366" s="6">
        <v>0</v>
      </c>
      <c r="CM1366" s="6">
        <v>0</v>
      </c>
      <c r="CN1366" s="6">
        <v>0</v>
      </c>
      <c r="CO1366" s="6">
        <v>2</v>
      </c>
      <c r="CP1366" s="6">
        <v>0</v>
      </c>
      <c r="CQ1366" s="6">
        <v>0</v>
      </c>
      <c r="CR1366" s="6">
        <f t="shared" si="102"/>
        <v>2</v>
      </c>
    </row>
    <row r="1367" spans="1:96" ht="15">
      <c r="A1367" s="23">
        <f t="shared" si="103"/>
        <v>1352</v>
      </c>
      <c r="B1367" s="12" t="s">
        <v>1674</v>
      </c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  <c r="V1367" s="16"/>
      <c r="W1367" s="16"/>
      <c r="X1367" s="16"/>
      <c r="Y1367" s="16"/>
      <c r="Z1367" s="16"/>
      <c r="AA1367" s="16"/>
      <c r="AB1367" s="16"/>
      <c r="AC1367" s="16"/>
      <c r="AD1367" s="16"/>
      <c r="AE1367" s="16"/>
      <c r="AF1367" s="16"/>
      <c r="AG1367" s="16"/>
      <c r="AH1367" s="16"/>
      <c r="AI1367" s="16"/>
      <c r="AJ1367" s="16"/>
      <c r="AK1367" s="16"/>
      <c r="AL1367" s="16"/>
      <c r="AM1367" s="16"/>
      <c r="AN1367" s="16"/>
      <c r="AO1367" s="16"/>
      <c r="AP1367" s="16"/>
      <c r="AQ1367" s="16"/>
      <c r="AR1367" s="16"/>
      <c r="AS1367" s="16"/>
      <c r="AT1367" s="16"/>
      <c r="AU1367" s="16"/>
      <c r="AV1367" s="16"/>
      <c r="AW1367" s="16"/>
      <c r="AX1367" s="16"/>
      <c r="AY1367" s="16"/>
      <c r="AZ1367" s="16"/>
      <c r="BA1367" s="16"/>
      <c r="BB1367" s="16"/>
      <c r="BC1367" s="16"/>
      <c r="BD1367" s="16"/>
      <c r="BE1367" s="16"/>
      <c r="BF1367" s="16"/>
      <c r="BG1367" s="16"/>
      <c r="BH1367" s="16"/>
      <c r="BI1367" s="16"/>
      <c r="BJ1367" s="16"/>
      <c r="BK1367" s="16"/>
      <c r="BL1367" s="16"/>
      <c r="BM1367" s="16"/>
      <c r="BN1367" s="16"/>
      <c r="BO1367" s="16"/>
      <c r="BP1367" s="16"/>
      <c r="BQ1367" s="16"/>
      <c r="BR1367" s="16"/>
      <c r="BS1367" s="16"/>
      <c r="BT1367" s="16"/>
      <c r="BU1367" s="16"/>
      <c r="BV1367" s="16"/>
      <c r="BW1367" s="16"/>
      <c r="BX1367" s="16"/>
      <c r="BY1367" s="16"/>
      <c r="BZ1367" s="16"/>
      <c r="CA1367" s="16"/>
      <c r="CB1367" s="16"/>
      <c r="CC1367" s="16"/>
      <c r="CD1367" s="16"/>
      <c r="CE1367" s="16"/>
      <c r="CF1367" s="16"/>
      <c r="CG1367" s="16"/>
      <c r="CH1367" s="16"/>
      <c r="CI1367" s="16"/>
      <c r="CJ1367" s="6">
        <v>2015</v>
      </c>
      <c r="CK1367" s="6">
        <v>0</v>
      </c>
      <c r="CL1367" s="6">
        <v>0</v>
      </c>
      <c r="CM1367" s="6">
        <v>0</v>
      </c>
      <c r="CN1367" s="6">
        <v>1</v>
      </c>
      <c r="CO1367" s="6">
        <v>1</v>
      </c>
      <c r="CP1367" s="6">
        <v>0</v>
      </c>
      <c r="CQ1367" s="6">
        <v>0</v>
      </c>
      <c r="CR1367" s="6">
        <f t="shared" si="102"/>
        <v>2</v>
      </c>
    </row>
    <row r="1368" spans="1:96" ht="15">
      <c r="A1368" s="23">
        <f t="shared" si="103"/>
        <v>1353</v>
      </c>
      <c r="B1368" s="12" t="s">
        <v>1684</v>
      </c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  <c r="V1368" s="16"/>
      <c r="W1368" s="16"/>
      <c r="X1368" s="16"/>
      <c r="Y1368" s="16"/>
      <c r="Z1368" s="16"/>
      <c r="AA1368" s="16"/>
      <c r="AB1368" s="16"/>
      <c r="AC1368" s="16"/>
      <c r="AD1368" s="16"/>
      <c r="AE1368" s="16"/>
      <c r="AF1368" s="16"/>
      <c r="AG1368" s="16"/>
      <c r="AH1368" s="16"/>
      <c r="AI1368" s="16"/>
      <c r="AJ1368" s="16"/>
      <c r="AK1368" s="16"/>
      <c r="AL1368" s="16"/>
      <c r="AM1368" s="16"/>
      <c r="AN1368" s="16"/>
      <c r="AO1368" s="16"/>
      <c r="AP1368" s="16"/>
      <c r="AQ1368" s="16"/>
      <c r="AR1368" s="16"/>
      <c r="AS1368" s="16"/>
      <c r="AT1368" s="16"/>
      <c r="AU1368" s="16"/>
      <c r="AV1368" s="16"/>
      <c r="AW1368" s="16"/>
      <c r="AX1368" s="16"/>
      <c r="AY1368" s="16"/>
      <c r="AZ1368" s="16"/>
      <c r="BA1368" s="16"/>
      <c r="BB1368" s="16"/>
      <c r="BC1368" s="16"/>
      <c r="BD1368" s="16"/>
      <c r="BE1368" s="16"/>
      <c r="BF1368" s="16"/>
      <c r="BG1368" s="16"/>
      <c r="BH1368" s="16"/>
      <c r="BI1368" s="16"/>
      <c r="BJ1368" s="16"/>
      <c r="BK1368" s="16"/>
      <c r="BL1368" s="16"/>
      <c r="BM1368" s="16"/>
      <c r="BN1368" s="16"/>
      <c r="BO1368" s="16"/>
      <c r="BP1368" s="16"/>
      <c r="BQ1368" s="16"/>
      <c r="BR1368" s="16"/>
      <c r="BS1368" s="16"/>
      <c r="BT1368" s="16"/>
      <c r="BU1368" s="16"/>
      <c r="BV1368" s="16"/>
      <c r="BW1368" s="16"/>
      <c r="BX1368" s="16"/>
      <c r="BY1368" s="16"/>
      <c r="BZ1368" s="16"/>
      <c r="CA1368" s="16"/>
      <c r="CB1368" s="16"/>
      <c r="CC1368" s="16"/>
      <c r="CD1368" s="16"/>
      <c r="CE1368" s="16"/>
      <c r="CF1368" s="16"/>
      <c r="CG1368" s="16"/>
      <c r="CH1368" s="16"/>
      <c r="CI1368" s="16"/>
      <c r="CJ1368" s="6">
        <v>2015</v>
      </c>
      <c r="CK1368" s="6">
        <v>0</v>
      </c>
      <c r="CL1368" s="6">
        <v>0</v>
      </c>
      <c r="CM1368" s="6">
        <v>0</v>
      </c>
      <c r="CN1368" s="6">
        <v>0</v>
      </c>
      <c r="CO1368" s="6">
        <v>2</v>
      </c>
      <c r="CP1368" s="6">
        <v>0</v>
      </c>
      <c r="CQ1368" s="6">
        <v>0</v>
      </c>
      <c r="CR1368" s="6">
        <f t="shared" si="102"/>
        <v>2</v>
      </c>
    </row>
    <row r="1369" spans="1:96" ht="15">
      <c r="A1369" s="23">
        <f t="shared" si="103"/>
        <v>1354</v>
      </c>
      <c r="B1369" s="17" t="s">
        <v>1692</v>
      </c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  <c r="V1369" s="16"/>
      <c r="W1369" s="16"/>
      <c r="X1369" s="16"/>
      <c r="Y1369" s="16"/>
      <c r="Z1369" s="16"/>
      <c r="AA1369" s="16"/>
      <c r="AB1369" s="16"/>
      <c r="AC1369" s="16"/>
      <c r="AD1369" s="16"/>
      <c r="AE1369" s="16"/>
      <c r="AF1369" s="16"/>
      <c r="AG1369" s="16"/>
      <c r="AH1369" s="16"/>
      <c r="AI1369" s="16"/>
      <c r="AJ1369" s="16"/>
      <c r="AK1369" s="16"/>
      <c r="AL1369" s="16"/>
      <c r="AM1369" s="16"/>
      <c r="AN1369" s="16"/>
      <c r="AO1369" s="16"/>
      <c r="AP1369" s="16"/>
      <c r="AQ1369" s="16"/>
      <c r="AR1369" s="16"/>
      <c r="AS1369" s="16"/>
      <c r="AT1369" s="16"/>
      <c r="AU1369" s="16"/>
      <c r="AV1369" s="16"/>
      <c r="AW1369" s="16"/>
      <c r="AX1369" s="16"/>
      <c r="AY1369" s="16"/>
      <c r="AZ1369" s="16"/>
      <c r="BA1369" s="16"/>
      <c r="BB1369" s="16"/>
      <c r="BC1369" s="16"/>
      <c r="BD1369" s="16"/>
      <c r="BE1369" s="16"/>
      <c r="BF1369" s="16"/>
      <c r="BG1369" s="16"/>
      <c r="BH1369" s="16"/>
      <c r="BI1369" s="16"/>
      <c r="BJ1369" s="16"/>
      <c r="BK1369" s="16"/>
      <c r="BL1369" s="16"/>
      <c r="BM1369" s="16"/>
      <c r="BN1369" s="16"/>
      <c r="BO1369" s="16"/>
      <c r="BP1369" s="16"/>
      <c r="BQ1369" s="16"/>
      <c r="BR1369" s="16"/>
      <c r="BS1369" s="16"/>
      <c r="BT1369" s="16"/>
      <c r="BU1369" s="16"/>
      <c r="BV1369" s="16"/>
      <c r="BW1369" s="16"/>
      <c r="BX1369" s="16"/>
      <c r="BY1369" s="16"/>
      <c r="BZ1369" s="16"/>
      <c r="CA1369" s="16"/>
      <c r="CB1369" s="16"/>
      <c r="CC1369" s="16"/>
      <c r="CD1369" s="16"/>
      <c r="CE1369" s="16"/>
      <c r="CF1369" s="16"/>
      <c r="CG1369" s="16"/>
      <c r="CH1369" s="16"/>
      <c r="CI1369" s="16"/>
      <c r="CJ1369" s="6">
        <v>2012</v>
      </c>
      <c r="CK1369" s="6">
        <v>0</v>
      </c>
      <c r="CL1369" s="6">
        <v>0</v>
      </c>
      <c r="CM1369" s="6">
        <v>0</v>
      </c>
      <c r="CN1369" s="6">
        <v>0</v>
      </c>
      <c r="CO1369" s="6">
        <v>0</v>
      </c>
      <c r="CP1369" s="6">
        <v>0</v>
      </c>
      <c r="CQ1369" s="6">
        <v>2</v>
      </c>
      <c r="CR1369" s="6">
        <f t="shared" si="102"/>
        <v>2</v>
      </c>
    </row>
    <row r="1370" spans="1:96" ht="15">
      <c r="A1370" s="23">
        <f t="shared" si="103"/>
        <v>1355</v>
      </c>
      <c r="B1370" s="3" t="s">
        <v>1645</v>
      </c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  <c r="V1370" s="16"/>
      <c r="W1370" s="16"/>
      <c r="X1370" s="16"/>
      <c r="Y1370" s="16"/>
      <c r="Z1370" s="16">
        <v>1</v>
      </c>
      <c r="AA1370" s="16"/>
      <c r="AB1370" s="16"/>
      <c r="AC1370" s="16"/>
      <c r="AD1370" s="16"/>
      <c r="AE1370" s="16"/>
      <c r="AF1370" s="16"/>
      <c r="AG1370" s="16"/>
      <c r="AH1370" s="16">
        <v>2</v>
      </c>
      <c r="AI1370" s="16"/>
      <c r="AJ1370" s="16"/>
      <c r="AK1370" s="16"/>
      <c r="AL1370" s="16"/>
      <c r="AM1370" s="16"/>
      <c r="AN1370" s="16"/>
      <c r="AO1370" s="16"/>
      <c r="AP1370" s="16"/>
      <c r="AQ1370" s="16"/>
      <c r="AR1370" s="16"/>
      <c r="AS1370" s="16"/>
      <c r="AT1370" s="16"/>
      <c r="AU1370" s="16"/>
      <c r="AV1370" s="16"/>
      <c r="AW1370" s="16"/>
      <c r="AX1370" s="16"/>
      <c r="AY1370" s="16"/>
      <c r="AZ1370" s="16"/>
      <c r="BA1370" s="16"/>
      <c r="BB1370" s="16"/>
      <c r="BC1370" s="16"/>
      <c r="BD1370" s="16"/>
      <c r="BE1370" s="16"/>
      <c r="BF1370" s="16"/>
      <c r="BG1370" s="16"/>
      <c r="BH1370" s="16"/>
      <c r="BI1370" s="16"/>
      <c r="BJ1370" s="16"/>
      <c r="BK1370" s="16"/>
      <c r="BL1370" s="16"/>
      <c r="BM1370" s="16"/>
      <c r="BN1370" s="16"/>
      <c r="BO1370" s="16"/>
      <c r="BP1370" s="16"/>
      <c r="BQ1370" s="16"/>
      <c r="BR1370" s="16"/>
      <c r="BS1370" s="16"/>
      <c r="BT1370" s="16"/>
      <c r="BU1370" s="16"/>
      <c r="BV1370" s="16"/>
      <c r="BW1370" s="16"/>
      <c r="BX1370" s="16"/>
      <c r="BY1370" s="16"/>
      <c r="BZ1370" s="16"/>
      <c r="CA1370" s="16"/>
      <c r="CB1370" s="16"/>
      <c r="CC1370" s="16"/>
      <c r="CD1370" s="16"/>
      <c r="CE1370" s="16"/>
      <c r="CF1370" s="16"/>
      <c r="CG1370" s="16"/>
      <c r="CH1370" s="16"/>
      <c r="CI1370" s="16"/>
      <c r="CJ1370" s="6">
        <v>2004</v>
      </c>
      <c r="CK1370" s="6">
        <f>SUM(C1370+G1370+K1370+O1370+S1370+W1370+AA1370+AE1370+AI1370+AM1370+AQ1370+AU1370+AY1370+BC1370+BG1370+BK1370+BO1370+BS1370+BX1370+CB1370+CF1370)</f>
        <v>0</v>
      </c>
      <c r="CL1370" s="6">
        <f>SUM(D1370+H1370+L1370+P1370+T1370+X1370+AB1370+AF1370+AJ1370+AN1370+AR1370+AV1370+AZ1370+BD1370+BH1370+BL1370+BP1370+BT1370+BY1370+CC1370+CG1370)</f>
        <v>0</v>
      </c>
      <c r="CM1370" s="6">
        <f>SUM(E1370+I1370+M1370+Q1370+U1370+Y1370+AC1370+AG1370+AK1370+AO1370+AS1370+AW1370+BA1370+BE1370+BI1370+BM1370+BQ1370+BU1370+BZ1370+CD1370+CH1370)</f>
        <v>0</v>
      </c>
      <c r="CN1370" s="6">
        <v>1</v>
      </c>
      <c r="CO1370" s="6">
        <v>0</v>
      </c>
      <c r="CP1370" s="6">
        <v>0</v>
      </c>
      <c r="CQ1370" s="6">
        <v>0</v>
      </c>
      <c r="CR1370" s="6">
        <f t="shared" si="102"/>
        <v>1</v>
      </c>
    </row>
    <row r="1371" spans="1:96" ht="15">
      <c r="A1371" s="23">
        <f t="shared" si="103"/>
        <v>1356</v>
      </c>
      <c r="B1371" s="3" t="s">
        <v>1578</v>
      </c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  <c r="V1371" s="16"/>
      <c r="W1371" s="16"/>
      <c r="X1371" s="16"/>
      <c r="Y1371" s="16"/>
      <c r="Z1371" s="16"/>
      <c r="AA1371" s="16"/>
      <c r="AB1371" s="16"/>
      <c r="AC1371" s="16"/>
      <c r="AD1371" s="16"/>
      <c r="AE1371" s="16"/>
      <c r="AF1371" s="16"/>
      <c r="AG1371" s="16"/>
      <c r="AH1371" s="16"/>
      <c r="AI1371" s="16"/>
      <c r="AJ1371" s="16"/>
      <c r="AK1371" s="16"/>
      <c r="AL1371" s="16"/>
      <c r="AM1371" s="16"/>
      <c r="AN1371" s="16"/>
      <c r="AO1371" s="16"/>
      <c r="AP1371" s="16"/>
      <c r="AQ1371" s="16"/>
      <c r="AR1371" s="16"/>
      <c r="AS1371" s="16"/>
      <c r="AT1371" s="16"/>
      <c r="AU1371" s="16"/>
      <c r="AV1371" s="16"/>
      <c r="AW1371" s="16"/>
      <c r="AX1371" s="16"/>
      <c r="AY1371" s="16"/>
      <c r="AZ1371" s="16"/>
      <c r="BA1371" s="16"/>
      <c r="BB1371" s="16"/>
      <c r="BC1371" s="16"/>
      <c r="BD1371" s="16"/>
      <c r="BE1371" s="16"/>
      <c r="BF1371" s="16"/>
      <c r="BG1371" s="16"/>
      <c r="BH1371" s="16"/>
      <c r="BI1371" s="16"/>
      <c r="BJ1371" s="16"/>
      <c r="BK1371" s="16"/>
      <c r="BL1371" s="16"/>
      <c r="BM1371" s="16"/>
      <c r="BN1371" s="16"/>
      <c r="BO1371" s="16"/>
      <c r="BP1371" s="16"/>
      <c r="BQ1371" s="16"/>
      <c r="BR1371" s="16"/>
      <c r="BS1371" s="16"/>
      <c r="BT1371" s="16"/>
      <c r="BU1371" s="16"/>
      <c r="BV1371" s="16"/>
      <c r="BW1371" s="16"/>
      <c r="BX1371" s="16"/>
      <c r="BY1371" s="16"/>
      <c r="BZ1371" s="16"/>
      <c r="CA1371" s="16"/>
      <c r="CB1371" s="16"/>
      <c r="CC1371" s="16"/>
      <c r="CD1371" s="16"/>
      <c r="CE1371" s="16"/>
      <c r="CF1371" s="16"/>
      <c r="CG1371" s="16"/>
      <c r="CH1371" s="16"/>
      <c r="CI1371" s="16"/>
      <c r="CJ1371" s="6">
        <v>1955</v>
      </c>
      <c r="CK1371" s="6">
        <v>0</v>
      </c>
      <c r="CL1371" s="6">
        <v>0</v>
      </c>
      <c r="CM1371" s="6">
        <v>0</v>
      </c>
      <c r="CN1371" s="6">
        <v>0</v>
      </c>
      <c r="CO1371" s="6">
        <v>0</v>
      </c>
      <c r="CP1371" s="6">
        <v>1</v>
      </c>
      <c r="CQ1371" s="6">
        <v>0</v>
      </c>
      <c r="CR1371" s="6">
        <f t="shared" si="102"/>
        <v>1</v>
      </c>
    </row>
    <row r="1372" spans="1:96" ht="15">
      <c r="A1372" s="23">
        <f t="shared" si="103"/>
        <v>1357</v>
      </c>
      <c r="B1372" s="3" t="s">
        <v>1580</v>
      </c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  <c r="V1372" s="16"/>
      <c r="W1372" s="16"/>
      <c r="X1372" s="16"/>
      <c r="Y1372" s="16"/>
      <c r="Z1372" s="16"/>
      <c r="AA1372" s="16"/>
      <c r="AB1372" s="16"/>
      <c r="AC1372" s="16"/>
      <c r="AD1372" s="16"/>
      <c r="AE1372" s="16"/>
      <c r="AF1372" s="16"/>
      <c r="AG1372" s="16"/>
      <c r="AH1372" s="16"/>
      <c r="AI1372" s="16"/>
      <c r="AJ1372" s="16"/>
      <c r="AK1372" s="16"/>
      <c r="AL1372" s="16"/>
      <c r="AM1372" s="16"/>
      <c r="AN1372" s="16"/>
      <c r="AO1372" s="16"/>
      <c r="AP1372" s="16"/>
      <c r="AQ1372" s="16"/>
      <c r="AR1372" s="16"/>
      <c r="AS1372" s="16"/>
      <c r="AT1372" s="16"/>
      <c r="AU1372" s="16"/>
      <c r="AV1372" s="16"/>
      <c r="AW1372" s="16"/>
      <c r="AX1372" s="16"/>
      <c r="AY1372" s="16"/>
      <c r="AZ1372" s="16"/>
      <c r="BA1372" s="16"/>
      <c r="BB1372" s="16"/>
      <c r="BC1372" s="16"/>
      <c r="BD1372" s="16"/>
      <c r="BE1372" s="16"/>
      <c r="BF1372" s="16"/>
      <c r="BG1372" s="16"/>
      <c r="BH1372" s="16"/>
      <c r="BI1372" s="16"/>
      <c r="BJ1372" s="16"/>
      <c r="BK1372" s="16"/>
      <c r="BL1372" s="16"/>
      <c r="BM1372" s="16"/>
      <c r="BN1372" s="16"/>
      <c r="BO1372" s="16"/>
      <c r="BP1372" s="16"/>
      <c r="BQ1372" s="16"/>
      <c r="BR1372" s="16"/>
      <c r="BS1372" s="16"/>
      <c r="BT1372" s="16"/>
      <c r="BU1372" s="16"/>
      <c r="BV1372" s="16"/>
      <c r="BW1372" s="16"/>
      <c r="BX1372" s="16"/>
      <c r="BY1372" s="16"/>
      <c r="BZ1372" s="16"/>
      <c r="CA1372" s="16"/>
      <c r="CB1372" s="16"/>
      <c r="CC1372" s="16"/>
      <c r="CD1372" s="16"/>
      <c r="CE1372" s="16"/>
      <c r="CF1372" s="16"/>
      <c r="CG1372" s="16"/>
      <c r="CH1372" s="16"/>
      <c r="CI1372" s="16"/>
      <c r="CJ1372" s="6">
        <v>2001</v>
      </c>
      <c r="CK1372" s="6">
        <v>0</v>
      </c>
      <c r="CL1372" s="6">
        <v>0</v>
      </c>
      <c r="CM1372" s="6">
        <v>0</v>
      </c>
      <c r="CN1372" s="6">
        <v>0</v>
      </c>
      <c r="CO1372" s="6">
        <v>0</v>
      </c>
      <c r="CP1372" s="6">
        <v>1</v>
      </c>
      <c r="CQ1372" s="6">
        <v>0</v>
      </c>
      <c r="CR1372" s="6">
        <f t="shared" si="102"/>
        <v>1</v>
      </c>
    </row>
    <row r="1373" spans="1:96" ht="15">
      <c r="A1373" s="23">
        <f t="shared" si="103"/>
        <v>1358</v>
      </c>
      <c r="B1373" s="3" t="s">
        <v>1480</v>
      </c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  <c r="V1373" s="16"/>
      <c r="W1373" s="16"/>
      <c r="X1373" s="16"/>
      <c r="Y1373" s="16"/>
      <c r="Z1373" s="16"/>
      <c r="AA1373" s="16"/>
      <c r="AB1373" s="16"/>
      <c r="AC1373" s="16"/>
      <c r="AD1373" s="16"/>
      <c r="AE1373" s="16"/>
      <c r="AF1373" s="16"/>
      <c r="AG1373" s="16"/>
      <c r="AH1373" s="16"/>
      <c r="AI1373" s="16"/>
      <c r="AJ1373" s="16"/>
      <c r="AK1373" s="16"/>
      <c r="AL1373" s="16"/>
      <c r="AM1373" s="16"/>
      <c r="AN1373" s="16"/>
      <c r="AO1373" s="16"/>
      <c r="AP1373" s="16"/>
      <c r="AQ1373" s="16"/>
      <c r="AR1373" s="16"/>
      <c r="AS1373" s="16"/>
      <c r="AT1373" s="16"/>
      <c r="AU1373" s="16"/>
      <c r="AV1373" s="16"/>
      <c r="AW1373" s="16"/>
      <c r="AX1373" s="16"/>
      <c r="AY1373" s="16"/>
      <c r="AZ1373" s="16"/>
      <c r="BA1373" s="16"/>
      <c r="BB1373" s="16"/>
      <c r="BC1373" s="16"/>
      <c r="BD1373" s="16"/>
      <c r="BE1373" s="16"/>
      <c r="BF1373" s="16"/>
      <c r="BG1373" s="16"/>
      <c r="BH1373" s="16"/>
      <c r="BI1373" s="16"/>
      <c r="BJ1373" s="16"/>
      <c r="BK1373" s="16"/>
      <c r="BL1373" s="16"/>
      <c r="BM1373" s="16"/>
      <c r="BN1373" s="16"/>
      <c r="BO1373" s="16"/>
      <c r="BP1373" s="16"/>
      <c r="BQ1373" s="16"/>
      <c r="BR1373" s="16"/>
      <c r="BS1373" s="16"/>
      <c r="BT1373" s="16"/>
      <c r="BU1373" s="16"/>
      <c r="BV1373" s="16"/>
      <c r="BW1373" s="16"/>
      <c r="BX1373" s="16"/>
      <c r="BY1373" s="16"/>
      <c r="BZ1373" s="16"/>
      <c r="CA1373" s="16"/>
      <c r="CB1373" s="16"/>
      <c r="CC1373" s="16"/>
      <c r="CD1373" s="16"/>
      <c r="CE1373" s="16"/>
      <c r="CF1373" s="16"/>
      <c r="CG1373" s="16"/>
      <c r="CH1373" s="16"/>
      <c r="CI1373" s="16"/>
      <c r="CJ1373" s="6">
        <v>1964</v>
      </c>
      <c r="CK1373" s="6">
        <v>0</v>
      </c>
      <c r="CL1373" s="6">
        <v>0</v>
      </c>
      <c r="CM1373" s="6">
        <v>0</v>
      </c>
      <c r="CN1373" s="6">
        <v>0</v>
      </c>
      <c r="CO1373" s="6">
        <v>0</v>
      </c>
      <c r="CP1373" s="6">
        <v>1</v>
      </c>
      <c r="CQ1373" s="6">
        <v>0</v>
      </c>
      <c r="CR1373" s="6">
        <f t="shared" si="102"/>
        <v>1</v>
      </c>
    </row>
    <row r="1374" spans="1:96" ht="15">
      <c r="A1374" s="23">
        <f t="shared" si="103"/>
        <v>1359</v>
      </c>
      <c r="B1374" s="3" t="s">
        <v>1453</v>
      </c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  <c r="V1374" s="16"/>
      <c r="W1374" s="16"/>
      <c r="X1374" s="16"/>
      <c r="Y1374" s="16"/>
      <c r="Z1374" s="16"/>
      <c r="AA1374" s="16"/>
      <c r="AB1374" s="16"/>
      <c r="AC1374" s="16"/>
      <c r="AD1374" s="16"/>
      <c r="AE1374" s="16"/>
      <c r="AF1374" s="16"/>
      <c r="AG1374" s="16"/>
      <c r="AH1374" s="16"/>
      <c r="AI1374" s="16"/>
      <c r="AJ1374" s="16"/>
      <c r="AK1374" s="16"/>
      <c r="AL1374" s="16"/>
      <c r="AM1374" s="16"/>
      <c r="AN1374" s="16"/>
      <c r="AO1374" s="16"/>
      <c r="AP1374" s="16"/>
      <c r="AQ1374" s="16"/>
      <c r="AR1374" s="16"/>
      <c r="AS1374" s="16"/>
      <c r="AT1374" s="16"/>
      <c r="AU1374" s="16"/>
      <c r="AV1374" s="16"/>
      <c r="AW1374" s="16"/>
      <c r="AX1374" s="16"/>
      <c r="AY1374" s="16"/>
      <c r="AZ1374" s="16"/>
      <c r="BA1374" s="16"/>
      <c r="BB1374" s="16"/>
      <c r="BC1374" s="16"/>
      <c r="BD1374" s="16"/>
      <c r="BE1374" s="16"/>
      <c r="BF1374" s="16"/>
      <c r="BG1374" s="16"/>
      <c r="BH1374" s="16"/>
      <c r="BI1374" s="16"/>
      <c r="BJ1374" s="16"/>
      <c r="BK1374" s="16"/>
      <c r="BL1374" s="16"/>
      <c r="BM1374" s="16"/>
      <c r="BN1374" s="16"/>
      <c r="BO1374" s="16"/>
      <c r="BP1374" s="16"/>
      <c r="BQ1374" s="16"/>
      <c r="BR1374" s="16"/>
      <c r="BS1374" s="16"/>
      <c r="BT1374" s="16"/>
      <c r="BU1374" s="16"/>
      <c r="BV1374" s="16"/>
      <c r="BW1374" s="16"/>
      <c r="BX1374" s="16"/>
      <c r="BY1374" s="16"/>
      <c r="BZ1374" s="16"/>
      <c r="CA1374" s="16"/>
      <c r="CB1374" s="16"/>
      <c r="CC1374" s="16"/>
      <c r="CD1374" s="16"/>
      <c r="CE1374" s="16"/>
      <c r="CF1374" s="16"/>
      <c r="CG1374" s="16"/>
      <c r="CH1374" s="16"/>
      <c r="CI1374" s="16"/>
      <c r="CJ1374" s="6">
        <v>1971</v>
      </c>
      <c r="CK1374" s="6">
        <v>0</v>
      </c>
      <c r="CL1374" s="6">
        <v>0</v>
      </c>
      <c r="CM1374" s="6">
        <v>0</v>
      </c>
      <c r="CN1374" s="6">
        <v>0</v>
      </c>
      <c r="CO1374" s="6">
        <v>0</v>
      </c>
      <c r="CP1374" s="6">
        <v>1</v>
      </c>
      <c r="CQ1374" s="6">
        <v>0</v>
      </c>
      <c r="CR1374" s="6">
        <f t="shared" si="102"/>
        <v>1</v>
      </c>
    </row>
    <row r="1375" spans="1:96" ht="15">
      <c r="A1375" s="23">
        <f t="shared" si="103"/>
        <v>1360</v>
      </c>
      <c r="B1375" s="3" t="s">
        <v>1577</v>
      </c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  <c r="V1375" s="16"/>
      <c r="W1375" s="16"/>
      <c r="X1375" s="16"/>
      <c r="Y1375" s="16"/>
      <c r="Z1375" s="16"/>
      <c r="AA1375" s="16"/>
      <c r="AB1375" s="16"/>
      <c r="AC1375" s="16"/>
      <c r="AD1375" s="16"/>
      <c r="AE1375" s="16"/>
      <c r="AF1375" s="16"/>
      <c r="AG1375" s="16"/>
      <c r="AH1375" s="16"/>
      <c r="AI1375" s="16"/>
      <c r="AJ1375" s="16"/>
      <c r="AK1375" s="16"/>
      <c r="AL1375" s="16"/>
      <c r="AM1375" s="16"/>
      <c r="AN1375" s="16"/>
      <c r="AO1375" s="16"/>
      <c r="AP1375" s="16"/>
      <c r="AQ1375" s="16"/>
      <c r="AR1375" s="16"/>
      <c r="AS1375" s="16"/>
      <c r="AT1375" s="16"/>
      <c r="AU1375" s="16"/>
      <c r="AV1375" s="16"/>
      <c r="AW1375" s="16"/>
      <c r="AX1375" s="16"/>
      <c r="AY1375" s="16"/>
      <c r="AZ1375" s="16"/>
      <c r="BA1375" s="16"/>
      <c r="BB1375" s="16"/>
      <c r="BC1375" s="16"/>
      <c r="BD1375" s="16"/>
      <c r="BE1375" s="16"/>
      <c r="BF1375" s="16"/>
      <c r="BG1375" s="16"/>
      <c r="BH1375" s="16"/>
      <c r="BI1375" s="16"/>
      <c r="BJ1375" s="16"/>
      <c r="BK1375" s="16"/>
      <c r="BL1375" s="16"/>
      <c r="BM1375" s="16"/>
      <c r="BN1375" s="16"/>
      <c r="BO1375" s="16"/>
      <c r="BP1375" s="16"/>
      <c r="BQ1375" s="16"/>
      <c r="BR1375" s="16"/>
      <c r="BS1375" s="16"/>
      <c r="BT1375" s="16"/>
      <c r="BU1375" s="16"/>
      <c r="BV1375" s="16"/>
      <c r="BW1375" s="16"/>
      <c r="BX1375" s="16"/>
      <c r="BY1375" s="16"/>
      <c r="BZ1375" s="16"/>
      <c r="CA1375" s="16"/>
      <c r="CB1375" s="16"/>
      <c r="CC1375" s="16"/>
      <c r="CD1375" s="16"/>
      <c r="CE1375" s="16"/>
      <c r="CF1375" s="16"/>
      <c r="CG1375" s="16"/>
      <c r="CH1375" s="16"/>
      <c r="CI1375" s="16"/>
      <c r="CJ1375" s="6">
        <v>1964</v>
      </c>
      <c r="CK1375" s="6">
        <v>0</v>
      </c>
      <c r="CL1375" s="6">
        <v>0</v>
      </c>
      <c r="CM1375" s="6">
        <v>0</v>
      </c>
      <c r="CN1375" s="6">
        <v>0</v>
      </c>
      <c r="CO1375" s="6">
        <v>0</v>
      </c>
      <c r="CP1375" s="6">
        <v>1</v>
      </c>
      <c r="CQ1375" s="6">
        <v>0</v>
      </c>
      <c r="CR1375" s="6">
        <f t="shared" si="102"/>
        <v>1</v>
      </c>
    </row>
    <row r="1376" spans="1:96" ht="15">
      <c r="A1376" s="23">
        <f t="shared" si="103"/>
        <v>1361</v>
      </c>
      <c r="B1376" s="3" t="s">
        <v>1565</v>
      </c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  <c r="V1376" s="16"/>
      <c r="W1376" s="16"/>
      <c r="X1376" s="16"/>
      <c r="Y1376" s="16"/>
      <c r="Z1376" s="16"/>
      <c r="AA1376" s="16"/>
      <c r="AB1376" s="16"/>
      <c r="AC1376" s="16"/>
      <c r="AD1376" s="16"/>
      <c r="AE1376" s="16"/>
      <c r="AF1376" s="16"/>
      <c r="AG1376" s="16"/>
      <c r="AH1376" s="16"/>
      <c r="AI1376" s="16"/>
      <c r="AJ1376" s="16"/>
      <c r="AK1376" s="16"/>
      <c r="AL1376" s="16"/>
      <c r="AM1376" s="16"/>
      <c r="AN1376" s="16"/>
      <c r="AO1376" s="16"/>
      <c r="AP1376" s="16"/>
      <c r="AQ1376" s="16"/>
      <c r="AR1376" s="16"/>
      <c r="AS1376" s="16"/>
      <c r="AT1376" s="16"/>
      <c r="AU1376" s="16"/>
      <c r="AV1376" s="16"/>
      <c r="AW1376" s="16"/>
      <c r="AX1376" s="16"/>
      <c r="AY1376" s="16"/>
      <c r="AZ1376" s="16"/>
      <c r="BA1376" s="16"/>
      <c r="BB1376" s="16"/>
      <c r="BC1376" s="16"/>
      <c r="BD1376" s="16"/>
      <c r="BE1376" s="16"/>
      <c r="BF1376" s="16"/>
      <c r="BG1376" s="16"/>
      <c r="BH1376" s="16"/>
      <c r="BI1376" s="16"/>
      <c r="BJ1376" s="16"/>
      <c r="BK1376" s="16"/>
      <c r="BL1376" s="16"/>
      <c r="BM1376" s="16"/>
      <c r="BN1376" s="16"/>
      <c r="BO1376" s="16"/>
      <c r="BP1376" s="16"/>
      <c r="BQ1376" s="16"/>
      <c r="BR1376" s="16"/>
      <c r="BS1376" s="16"/>
      <c r="BT1376" s="16"/>
      <c r="BU1376" s="16"/>
      <c r="BV1376" s="16"/>
      <c r="BW1376" s="16"/>
      <c r="BX1376" s="16"/>
      <c r="BY1376" s="16"/>
      <c r="BZ1376" s="16"/>
      <c r="CA1376" s="16"/>
      <c r="CB1376" s="16"/>
      <c r="CC1376" s="16"/>
      <c r="CD1376" s="16"/>
      <c r="CE1376" s="16"/>
      <c r="CF1376" s="16"/>
      <c r="CG1376" s="16"/>
      <c r="CH1376" s="16"/>
      <c r="CI1376" s="16"/>
      <c r="CJ1376" s="6">
        <v>1999</v>
      </c>
      <c r="CK1376" s="6">
        <v>0</v>
      </c>
      <c r="CL1376" s="6">
        <v>0</v>
      </c>
      <c r="CM1376" s="6">
        <v>0</v>
      </c>
      <c r="CN1376" s="6">
        <v>0</v>
      </c>
      <c r="CO1376" s="6">
        <v>0</v>
      </c>
      <c r="CP1376" s="6">
        <v>1</v>
      </c>
      <c r="CQ1376" s="6">
        <v>0</v>
      </c>
      <c r="CR1376" s="6">
        <f t="shared" si="102"/>
        <v>1</v>
      </c>
    </row>
    <row r="1377" spans="1:96" ht="15">
      <c r="A1377" s="23">
        <f t="shared" si="103"/>
        <v>1362</v>
      </c>
      <c r="B1377" s="3" t="s">
        <v>1558</v>
      </c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  <c r="V1377" s="16"/>
      <c r="W1377" s="16"/>
      <c r="X1377" s="16"/>
      <c r="Y1377" s="16"/>
      <c r="Z1377" s="16"/>
      <c r="AA1377" s="16"/>
      <c r="AB1377" s="16"/>
      <c r="AC1377" s="16"/>
      <c r="AD1377" s="16"/>
      <c r="AE1377" s="16"/>
      <c r="AF1377" s="16"/>
      <c r="AG1377" s="16"/>
      <c r="AH1377" s="16"/>
      <c r="AI1377" s="16"/>
      <c r="AJ1377" s="16"/>
      <c r="AK1377" s="16"/>
      <c r="AL1377" s="16"/>
      <c r="AM1377" s="16"/>
      <c r="AN1377" s="16"/>
      <c r="AO1377" s="16"/>
      <c r="AP1377" s="16"/>
      <c r="AQ1377" s="16"/>
      <c r="AR1377" s="16"/>
      <c r="AS1377" s="16"/>
      <c r="AT1377" s="16"/>
      <c r="AU1377" s="16"/>
      <c r="AV1377" s="16"/>
      <c r="AW1377" s="16"/>
      <c r="AX1377" s="16"/>
      <c r="AY1377" s="16"/>
      <c r="AZ1377" s="16"/>
      <c r="BA1377" s="16"/>
      <c r="BB1377" s="16"/>
      <c r="BC1377" s="16"/>
      <c r="BD1377" s="16"/>
      <c r="BE1377" s="16"/>
      <c r="BF1377" s="16"/>
      <c r="BG1377" s="16"/>
      <c r="BH1377" s="16"/>
      <c r="BI1377" s="16"/>
      <c r="BJ1377" s="16"/>
      <c r="BK1377" s="16"/>
      <c r="BL1377" s="16"/>
      <c r="BM1377" s="16"/>
      <c r="BN1377" s="16"/>
      <c r="BO1377" s="16"/>
      <c r="BP1377" s="16"/>
      <c r="BQ1377" s="16"/>
      <c r="BR1377" s="16"/>
      <c r="BS1377" s="16"/>
      <c r="BT1377" s="16"/>
      <c r="BU1377" s="16"/>
      <c r="BV1377" s="16"/>
      <c r="BW1377" s="16"/>
      <c r="BX1377" s="16"/>
      <c r="BY1377" s="16"/>
      <c r="BZ1377" s="16"/>
      <c r="CA1377" s="16"/>
      <c r="CB1377" s="16"/>
      <c r="CC1377" s="16"/>
      <c r="CD1377" s="16"/>
      <c r="CE1377" s="16"/>
      <c r="CF1377" s="16"/>
      <c r="CG1377" s="16"/>
      <c r="CH1377" s="16"/>
      <c r="CI1377" s="16"/>
      <c r="CJ1377" s="6">
        <v>1965</v>
      </c>
      <c r="CK1377" s="6">
        <v>0</v>
      </c>
      <c r="CL1377" s="6">
        <v>0</v>
      </c>
      <c r="CM1377" s="6">
        <v>0</v>
      </c>
      <c r="CN1377" s="6">
        <v>0</v>
      </c>
      <c r="CO1377" s="6">
        <v>0</v>
      </c>
      <c r="CP1377" s="6">
        <v>1</v>
      </c>
      <c r="CQ1377" s="6">
        <v>0</v>
      </c>
      <c r="CR1377" s="6">
        <f t="shared" si="102"/>
        <v>1</v>
      </c>
    </row>
    <row r="1378" spans="1:96" ht="15">
      <c r="A1378" s="23">
        <f t="shared" si="103"/>
        <v>1363</v>
      </c>
      <c r="B1378" s="3" t="s">
        <v>1553</v>
      </c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  <c r="V1378" s="16"/>
      <c r="W1378" s="16"/>
      <c r="X1378" s="16"/>
      <c r="Y1378" s="16"/>
      <c r="Z1378" s="16"/>
      <c r="AA1378" s="16"/>
      <c r="AB1378" s="16"/>
      <c r="AC1378" s="16"/>
      <c r="AD1378" s="16"/>
      <c r="AE1378" s="16"/>
      <c r="AF1378" s="16"/>
      <c r="AG1378" s="16"/>
      <c r="AH1378" s="16"/>
      <c r="AI1378" s="16"/>
      <c r="AJ1378" s="16"/>
      <c r="AK1378" s="16"/>
      <c r="AL1378" s="16"/>
      <c r="AM1378" s="16"/>
      <c r="AN1378" s="16"/>
      <c r="AO1378" s="16"/>
      <c r="AP1378" s="16"/>
      <c r="AQ1378" s="16"/>
      <c r="AR1378" s="16"/>
      <c r="AS1378" s="16"/>
      <c r="AT1378" s="16"/>
      <c r="AU1378" s="16"/>
      <c r="AV1378" s="16"/>
      <c r="AW1378" s="16"/>
      <c r="AX1378" s="16"/>
      <c r="AY1378" s="16"/>
      <c r="AZ1378" s="16"/>
      <c r="BA1378" s="16"/>
      <c r="BB1378" s="16"/>
      <c r="BC1378" s="16"/>
      <c r="BD1378" s="16"/>
      <c r="BE1378" s="16"/>
      <c r="BF1378" s="16"/>
      <c r="BG1378" s="16"/>
      <c r="BH1378" s="16"/>
      <c r="BI1378" s="16"/>
      <c r="BJ1378" s="16"/>
      <c r="BK1378" s="16"/>
      <c r="BL1378" s="16"/>
      <c r="BM1378" s="16"/>
      <c r="BN1378" s="16"/>
      <c r="BO1378" s="16"/>
      <c r="BP1378" s="16"/>
      <c r="BQ1378" s="16"/>
      <c r="BR1378" s="16"/>
      <c r="BS1378" s="16"/>
      <c r="BT1378" s="16"/>
      <c r="BU1378" s="16"/>
      <c r="BV1378" s="16"/>
      <c r="BW1378" s="16"/>
      <c r="BX1378" s="16"/>
      <c r="BY1378" s="16"/>
      <c r="BZ1378" s="16"/>
      <c r="CA1378" s="16"/>
      <c r="CB1378" s="16"/>
      <c r="CC1378" s="16"/>
      <c r="CD1378" s="16"/>
      <c r="CE1378" s="16"/>
      <c r="CF1378" s="16"/>
      <c r="CG1378" s="16"/>
      <c r="CH1378" s="16"/>
      <c r="CI1378" s="16"/>
      <c r="CJ1378" s="6">
        <v>1955</v>
      </c>
      <c r="CK1378" s="6">
        <v>0</v>
      </c>
      <c r="CL1378" s="6">
        <v>0</v>
      </c>
      <c r="CM1378" s="6">
        <v>0</v>
      </c>
      <c r="CN1378" s="6">
        <v>0</v>
      </c>
      <c r="CO1378" s="6">
        <v>0</v>
      </c>
      <c r="CP1378" s="6">
        <v>1</v>
      </c>
      <c r="CQ1378" s="6">
        <v>0</v>
      </c>
      <c r="CR1378" s="6">
        <f t="shared" si="102"/>
        <v>1</v>
      </c>
    </row>
    <row r="1379" spans="1:96" ht="15">
      <c r="A1379" s="23">
        <f t="shared" si="103"/>
        <v>1364</v>
      </c>
      <c r="B1379" s="3" t="s">
        <v>1471</v>
      </c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  <c r="V1379" s="16"/>
      <c r="W1379" s="16"/>
      <c r="X1379" s="16"/>
      <c r="Y1379" s="16"/>
      <c r="Z1379" s="16"/>
      <c r="AA1379" s="16"/>
      <c r="AB1379" s="16"/>
      <c r="AC1379" s="16"/>
      <c r="AD1379" s="16"/>
      <c r="AE1379" s="16"/>
      <c r="AF1379" s="16"/>
      <c r="AG1379" s="16"/>
      <c r="AH1379" s="16"/>
      <c r="AI1379" s="16"/>
      <c r="AJ1379" s="16"/>
      <c r="AK1379" s="16"/>
      <c r="AL1379" s="16"/>
      <c r="AM1379" s="16"/>
      <c r="AN1379" s="16"/>
      <c r="AO1379" s="16"/>
      <c r="AP1379" s="16"/>
      <c r="AQ1379" s="16"/>
      <c r="AR1379" s="16"/>
      <c r="AS1379" s="16"/>
      <c r="AT1379" s="16"/>
      <c r="AU1379" s="16"/>
      <c r="AV1379" s="16"/>
      <c r="AW1379" s="16"/>
      <c r="AX1379" s="16"/>
      <c r="AY1379" s="16"/>
      <c r="AZ1379" s="16"/>
      <c r="BA1379" s="16"/>
      <c r="BB1379" s="16"/>
      <c r="BC1379" s="16"/>
      <c r="BD1379" s="16"/>
      <c r="BE1379" s="16"/>
      <c r="BF1379" s="16"/>
      <c r="BG1379" s="16"/>
      <c r="BH1379" s="16"/>
      <c r="BI1379" s="16"/>
      <c r="BJ1379" s="16"/>
      <c r="BK1379" s="16"/>
      <c r="BL1379" s="16"/>
      <c r="BM1379" s="16"/>
      <c r="BN1379" s="16"/>
      <c r="BO1379" s="16"/>
      <c r="BP1379" s="16"/>
      <c r="BQ1379" s="16"/>
      <c r="BR1379" s="16"/>
      <c r="BS1379" s="16"/>
      <c r="BT1379" s="16"/>
      <c r="BU1379" s="16"/>
      <c r="BV1379" s="16"/>
      <c r="BW1379" s="16"/>
      <c r="BX1379" s="16"/>
      <c r="BY1379" s="16"/>
      <c r="BZ1379" s="16"/>
      <c r="CA1379" s="16"/>
      <c r="CB1379" s="16"/>
      <c r="CC1379" s="16"/>
      <c r="CD1379" s="16"/>
      <c r="CE1379" s="16"/>
      <c r="CF1379" s="16"/>
      <c r="CG1379" s="16"/>
      <c r="CH1379" s="16"/>
      <c r="CI1379" s="16"/>
      <c r="CJ1379" s="6">
        <v>1989</v>
      </c>
      <c r="CK1379" s="6">
        <v>0</v>
      </c>
      <c r="CL1379" s="6">
        <v>0</v>
      </c>
      <c r="CM1379" s="6">
        <v>0</v>
      </c>
      <c r="CN1379" s="6">
        <v>0</v>
      </c>
      <c r="CO1379" s="6">
        <v>0</v>
      </c>
      <c r="CP1379" s="6">
        <v>1</v>
      </c>
      <c r="CQ1379" s="6">
        <v>0</v>
      </c>
      <c r="CR1379" s="6">
        <f t="shared" si="102"/>
        <v>1</v>
      </c>
    </row>
    <row r="1380" spans="1:96" ht="15">
      <c r="A1380" s="23">
        <f t="shared" si="103"/>
        <v>1365</v>
      </c>
      <c r="B1380" s="3" t="s">
        <v>1461</v>
      </c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  <c r="V1380" s="16"/>
      <c r="W1380" s="16"/>
      <c r="X1380" s="16"/>
      <c r="Y1380" s="16"/>
      <c r="Z1380" s="16"/>
      <c r="AA1380" s="16"/>
      <c r="AB1380" s="16"/>
      <c r="AC1380" s="16"/>
      <c r="AD1380" s="16"/>
      <c r="AE1380" s="16"/>
      <c r="AF1380" s="16"/>
      <c r="AG1380" s="16"/>
      <c r="AH1380" s="16"/>
      <c r="AI1380" s="16"/>
      <c r="AJ1380" s="16"/>
      <c r="AK1380" s="16"/>
      <c r="AL1380" s="16"/>
      <c r="AM1380" s="16"/>
      <c r="AN1380" s="16"/>
      <c r="AO1380" s="16"/>
      <c r="AP1380" s="16"/>
      <c r="AQ1380" s="16"/>
      <c r="AR1380" s="16"/>
      <c r="AS1380" s="16"/>
      <c r="AT1380" s="16"/>
      <c r="AU1380" s="16"/>
      <c r="AV1380" s="16"/>
      <c r="AW1380" s="16"/>
      <c r="AX1380" s="16"/>
      <c r="AY1380" s="16"/>
      <c r="AZ1380" s="16"/>
      <c r="BA1380" s="16"/>
      <c r="BB1380" s="16"/>
      <c r="BC1380" s="16"/>
      <c r="BD1380" s="16"/>
      <c r="BE1380" s="16"/>
      <c r="BF1380" s="16"/>
      <c r="BG1380" s="16"/>
      <c r="BH1380" s="16"/>
      <c r="BI1380" s="16"/>
      <c r="BJ1380" s="16"/>
      <c r="BK1380" s="16"/>
      <c r="BL1380" s="16"/>
      <c r="BM1380" s="16"/>
      <c r="BN1380" s="16"/>
      <c r="BO1380" s="16"/>
      <c r="BP1380" s="16"/>
      <c r="BQ1380" s="16"/>
      <c r="BR1380" s="16"/>
      <c r="BS1380" s="16"/>
      <c r="BT1380" s="16"/>
      <c r="BU1380" s="16"/>
      <c r="BV1380" s="16"/>
      <c r="BW1380" s="16"/>
      <c r="BX1380" s="16"/>
      <c r="BY1380" s="16"/>
      <c r="BZ1380" s="16"/>
      <c r="CA1380" s="16"/>
      <c r="CB1380" s="16"/>
      <c r="CC1380" s="16"/>
      <c r="CD1380" s="16"/>
      <c r="CE1380" s="16"/>
      <c r="CF1380" s="16"/>
      <c r="CG1380" s="16"/>
      <c r="CH1380" s="16"/>
      <c r="CI1380" s="16"/>
      <c r="CJ1380" s="6">
        <v>1962</v>
      </c>
      <c r="CK1380" s="6">
        <v>0</v>
      </c>
      <c r="CL1380" s="6">
        <v>0</v>
      </c>
      <c r="CM1380" s="6">
        <v>0</v>
      </c>
      <c r="CN1380" s="6">
        <v>0</v>
      </c>
      <c r="CO1380" s="6">
        <v>0</v>
      </c>
      <c r="CP1380" s="6">
        <v>1</v>
      </c>
      <c r="CQ1380" s="6">
        <v>0</v>
      </c>
      <c r="CR1380" s="6">
        <f t="shared" si="102"/>
        <v>1</v>
      </c>
    </row>
    <row r="1381" spans="1:96" ht="15">
      <c r="A1381" s="23">
        <f t="shared" si="103"/>
        <v>1366</v>
      </c>
      <c r="B1381" s="3" t="s">
        <v>1481</v>
      </c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  <c r="V1381" s="16"/>
      <c r="W1381" s="16"/>
      <c r="X1381" s="16"/>
      <c r="Y1381" s="16"/>
      <c r="Z1381" s="16"/>
      <c r="AA1381" s="16"/>
      <c r="AB1381" s="16"/>
      <c r="AC1381" s="16"/>
      <c r="AD1381" s="16"/>
      <c r="AE1381" s="16"/>
      <c r="AF1381" s="16"/>
      <c r="AG1381" s="16"/>
      <c r="AH1381" s="16"/>
      <c r="AI1381" s="16"/>
      <c r="AJ1381" s="16"/>
      <c r="AK1381" s="16"/>
      <c r="AL1381" s="16"/>
      <c r="AM1381" s="16"/>
      <c r="AN1381" s="16"/>
      <c r="AO1381" s="16"/>
      <c r="AP1381" s="16"/>
      <c r="AQ1381" s="16"/>
      <c r="AR1381" s="16"/>
      <c r="AS1381" s="16"/>
      <c r="AT1381" s="16"/>
      <c r="AU1381" s="16"/>
      <c r="AV1381" s="16"/>
      <c r="AW1381" s="16"/>
      <c r="AX1381" s="16"/>
      <c r="AY1381" s="16"/>
      <c r="AZ1381" s="16"/>
      <c r="BA1381" s="16"/>
      <c r="BB1381" s="16"/>
      <c r="BC1381" s="16"/>
      <c r="BD1381" s="16"/>
      <c r="BE1381" s="16"/>
      <c r="BF1381" s="16"/>
      <c r="BG1381" s="16"/>
      <c r="BH1381" s="16"/>
      <c r="BI1381" s="16"/>
      <c r="BJ1381" s="16"/>
      <c r="BK1381" s="16"/>
      <c r="BL1381" s="16"/>
      <c r="BM1381" s="16"/>
      <c r="BN1381" s="16"/>
      <c r="BO1381" s="16"/>
      <c r="BP1381" s="16"/>
      <c r="BQ1381" s="16"/>
      <c r="BR1381" s="16"/>
      <c r="BS1381" s="16"/>
      <c r="BT1381" s="16"/>
      <c r="BU1381" s="16"/>
      <c r="BV1381" s="16"/>
      <c r="BW1381" s="16"/>
      <c r="BX1381" s="16"/>
      <c r="BY1381" s="16"/>
      <c r="BZ1381" s="16"/>
      <c r="CA1381" s="16"/>
      <c r="CB1381" s="16"/>
      <c r="CC1381" s="16"/>
      <c r="CD1381" s="16"/>
      <c r="CE1381" s="16"/>
      <c r="CF1381" s="16"/>
      <c r="CG1381" s="16"/>
      <c r="CH1381" s="16"/>
      <c r="CI1381" s="16"/>
      <c r="CJ1381" s="6">
        <v>2000</v>
      </c>
      <c r="CK1381" s="6">
        <v>0</v>
      </c>
      <c r="CL1381" s="6">
        <v>0</v>
      </c>
      <c r="CM1381" s="6">
        <v>0</v>
      </c>
      <c r="CN1381" s="6">
        <v>0</v>
      </c>
      <c r="CO1381" s="6">
        <v>0</v>
      </c>
      <c r="CP1381" s="6">
        <v>1</v>
      </c>
      <c r="CQ1381" s="6">
        <v>0</v>
      </c>
      <c r="CR1381" s="6">
        <f t="shared" si="102"/>
        <v>1</v>
      </c>
    </row>
    <row r="1382" spans="1:96" ht="15">
      <c r="A1382" s="23">
        <f t="shared" si="103"/>
        <v>1367</v>
      </c>
      <c r="B1382" s="17" t="s">
        <v>1451</v>
      </c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  <c r="V1382" s="16"/>
      <c r="W1382" s="16"/>
      <c r="X1382" s="16"/>
      <c r="Y1382" s="16"/>
      <c r="Z1382" s="16"/>
      <c r="AA1382" s="16"/>
      <c r="AB1382" s="16"/>
      <c r="AC1382" s="16"/>
      <c r="AD1382" s="16"/>
      <c r="AE1382" s="16"/>
      <c r="AF1382" s="16"/>
      <c r="AG1382" s="16"/>
      <c r="AH1382" s="16"/>
      <c r="AI1382" s="16"/>
      <c r="AJ1382" s="16"/>
      <c r="AK1382" s="16"/>
      <c r="AL1382" s="16"/>
      <c r="AM1382" s="16"/>
      <c r="AN1382" s="16"/>
      <c r="AO1382" s="16"/>
      <c r="AP1382" s="16"/>
      <c r="AQ1382" s="16"/>
      <c r="AR1382" s="16"/>
      <c r="AS1382" s="16"/>
      <c r="AT1382" s="16"/>
      <c r="AU1382" s="16"/>
      <c r="AV1382" s="16"/>
      <c r="AW1382" s="16"/>
      <c r="AX1382" s="16"/>
      <c r="AY1382" s="16"/>
      <c r="AZ1382" s="16"/>
      <c r="BA1382" s="16"/>
      <c r="BB1382" s="16"/>
      <c r="BC1382" s="16"/>
      <c r="BD1382" s="16"/>
      <c r="BE1382" s="16"/>
      <c r="BF1382" s="16"/>
      <c r="BG1382" s="16"/>
      <c r="BH1382" s="16"/>
      <c r="BI1382" s="16"/>
      <c r="BJ1382" s="16"/>
      <c r="BK1382" s="16"/>
      <c r="BL1382" s="16"/>
      <c r="BM1382" s="16"/>
      <c r="BN1382" s="16"/>
      <c r="BO1382" s="16"/>
      <c r="BP1382" s="16"/>
      <c r="BQ1382" s="16"/>
      <c r="BR1382" s="16"/>
      <c r="BS1382" s="16"/>
      <c r="BT1382" s="16"/>
      <c r="BU1382" s="16"/>
      <c r="BV1382" s="16"/>
      <c r="BW1382" s="16"/>
      <c r="BX1382" s="16"/>
      <c r="BY1382" s="16"/>
      <c r="BZ1382" s="16"/>
      <c r="CA1382" s="16"/>
      <c r="CB1382" s="16"/>
      <c r="CC1382" s="16"/>
      <c r="CD1382" s="16"/>
      <c r="CE1382" s="16"/>
      <c r="CF1382" s="16"/>
      <c r="CG1382" s="16"/>
      <c r="CH1382" s="16"/>
      <c r="CI1382" s="16"/>
      <c r="CJ1382" s="6">
        <v>1955</v>
      </c>
      <c r="CK1382" s="6">
        <v>0</v>
      </c>
      <c r="CL1382" s="6">
        <v>0</v>
      </c>
      <c r="CM1382" s="6">
        <v>0</v>
      </c>
      <c r="CN1382" s="6">
        <v>0</v>
      </c>
      <c r="CO1382" s="6">
        <v>0</v>
      </c>
      <c r="CP1382" s="6">
        <v>1</v>
      </c>
      <c r="CQ1382" s="6">
        <v>0</v>
      </c>
      <c r="CR1382" s="6">
        <f t="shared" si="102"/>
        <v>1</v>
      </c>
    </row>
    <row r="1383" spans="1:96" ht="15">
      <c r="A1383" s="23">
        <f t="shared" si="103"/>
        <v>1368</v>
      </c>
      <c r="B1383" s="3" t="s">
        <v>1491</v>
      </c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  <c r="V1383" s="16"/>
      <c r="W1383" s="16"/>
      <c r="X1383" s="16"/>
      <c r="Y1383" s="16"/>
      <c r="Z1383" s="16"/>
      <c r="AA1383" s="16"/>
      <c r="AB1383" s="16"/>
      <c r="AC1383" s="16"/>
      <c r="AD1383" s="16"/>
      <c r="AE1383" s="16"/>
      <c r="AF1383" s="16"/>
      <c r="AG1383" s="16"/>
      <c r="AH1383" s="16"/>
      <c r="AI1383" s="16"/>
      <c r="AJ1383" s="16"/>
      <c r="AK1383" s="16"/>
      <c r="AL1383" s="16"/>
      <c r="AM1383" s="16"/>
      <c r="AN1383" s="16"/>
      <c r="AO1383" s="16"/>
      <c r="AP1383" s="16"/>
      <c r="AQ1383" s="16"/>
      <c r="AR1383" s="16"/>
      <c r="AS1383" s="16"/>
      <c r="AT1383" s="16"/>
      <c r="AU1383" s="16"/>
      <c r="AV1383" s="16"/>
      <c r="AW1383" s="16"/>
      <c r="AX1383" s="16"/>
      <c r="AY1383" s="16"/>
      <c r="AZ1383" s="16"/>
      <c r="BA1383" s="16"/>
      <c r="BB1383" s="16"/>
      <c r="BC1383" s="16"/>
      <c r="BD1383" s="16"/>
      <c r="BE1383" s="16"/>
      <c r="BF1383" s="16"/>
      <c r="BG1383" s="16"/>
      <c r="BH1383" s="16"/>
      <c r="BI1383" s="16"/>
      <c r="BJ1383" s="16"/>
      <c r="BK1383" s="16"/>
      <c r="BL1383" s="16"/>
      <c r="BM1383" s="16"/>
      <c r="BN1383" s="16"/>
      <c r="BO1383" s="16"/>
      <c r="BP1383" s="16"/>
      <c r="BQ1383" s="16"/>
      <c r="BR1383" s="16"/>
      <c r="BS1383" s="16"/>
      <c r="BT1383" s="16"/>
      <c r="BU1383" s="16"/>
      <c r="BV1383" s="16"/>
      <c r="BW1383" s="16"/>
      <c r="BX1383" s="16"/>
      <c r="BY1383" s="16"/>
      <c r="BZ1383" s="16"/>
      <c r="CA1383" s="16"/>
      <c r="CB1383" s="16"/>
      <c r="CC1383" s="16"/>
      <c r="CD1383" s="16"/>
      <c r="CE1383" s="16"/>
      <c r="CF1383" s="16"/>
      <c r="CG1383" s="16"/>
      <c r="CH1383" s="16"/>
      <c r="CI1383" s="16"/>
      <c r="CJ1383" s="6">
        <v>1982</v>
      </c>
      <c r="CK1383" s="6">
        <v>0</v>
      </c>
      <c r="CL1383" s="6">
        <v>0</v>
      </c>
      <c r="CM1383" s="6">
        <v>0</v>
      </c>
      <c r="CN1383" s="6">
        <v>0</v>
      </c>
      <c r="CO1383" s="6">
        <v>0</v>
      </c>
      <c r="CP1383" s="6">
        <v>1</v>
      </c>
      <c r="CQ1383" s="6">
        <v>0</v>
      </c>
      <c r="CR1383" s="6">
        <f t="shared" si="102"/>
        <v>1</v>
      </c>
    </row>
    <row r="1384" spans="1:96" ht="15">
      <c r="A1384" s="23">
        <f t="shared" si="103"/>
        <v>1369</v>
      </c>
      <c r="B1384" s="3" t="s">
        <v>1493</v>
      </c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  <c r="V1384" s="16"/>
      <c r="W1384" s="16"/>
      <c r="X1384" s="16"/>
      <c r="Y1384" s="16"/>
      <c r="Z1384" s="16"/>
      <c r="AA1384" s="16"/>
      <c r="AB1384" s="16"/>
      <c r="AC1384" s="16"/>
      <c r="AD1384" s="16"/>
      <c r="AE1384" s="16"/>
      <c r="AF1384" s="16"/>
      <c r="AG1384" s="16"/>
      <c r="AH1384" s="16"/>
      <c r="AI1384" s="16"/>
      <c r="AJ1384" s="16"/>
      <c r="AK1384" s="16"/>
      <c r="AL1384" s="16"/>
      <c r="AM1384" s="16"/>
      <c r="AN1384" s="16"/>
      <c r="AO1384" s="16"/>
      <c r="AP1384" s="16"/>
      <c r="AQ1384" s="16"/>
      <c r="AR1384" s="16"/>
      <c r="AS1384" s="16"/>
      <c r="AT1384" s="16"/>
      <c r="AU1384" s="16"/>
      <c r="AV1384" s="16"/>
      <c r="AW1384" s="16"/>
      <c r="AX1384" s="16"/>
      <c r="AY1384" s="16"/>
      <c r="AZ1384" s="16"/>
      <c r="BA1384" s="16"/>
      <c r="BB1384" s="16"/>
      <c r="BC1384" s="16"/>
      <c r="BD1384" s="16"/>
      <c r="BE1384" s="16"/>
      <c r="BF1384" s="16"/>
      <c r="BG1384" s="16"/>
      <c r="BH1384" s="16"/>
      <c r="BI1384" s="16"/>
      <c r="BJ1384" s="16"/>
      <c r="BK1384" s="16"/>
      <c r="BL1384" s="16"/>
      <c r="BM1384" s="16"/>
      <c r="BN1384" s="16"/>
      <c r="BO1384" s="16"/>
      <c r="BP1384" s="16"/>
      <c r="BQ1384" s="16"/>
      <c r="BR1384" s="16"/>
      <c r="BS1384" s="16"/>
      <c r="BT1384" s="16"/>
      <c r="BU1384" s="16"/>
      <c r="BV1384" s="16"/>
      <c r="BW1384" s="16"/>
      <c r="BX1384" s="16"/>
      <c r="BY1384" s="16"/>
      <c r="BZ1384" s="16"/>
      <c r="CA1384" s="16"/>
      <c r="CB1384" s="16"/>
      <c r="CC1384" s="16"/>
      <c r="CD1384" s="16"/>
      <c r="CE1384" s="16"/>
      <c r="CF1384" s="16"/>
      <c r="CG1384" s="16"/>
      <c r="CH1384" s="16"/>
      <c r="CI1384" s="16"/>
      <c r="CJ1384" s="6">
        <v>1970</v>
      </c>
      <c r="CK1384" s="6">
        <v>0</v>
      </c>
      <c r="CL1384" s="6">
        <v>0</v>
      </c>
      <c r="CM1384" s="6">
        <v>0</v>
      </c>
      <c r="CN1384" s="6">
        <v>0</v>
      </c>
      <c r="CO1384" s="6">
        <v>0</v>
      </c>
      <c r="CP1384" s="6">
        <v>1</v>
      </c>
      <c r="CQ1384" s="6">
        <v>0</v>
      </c>
      <c r="CR1384" s="6">
        <f t="shared" si="102"/>
        <v>1</v>
      </c>
    </row>
    <row r="1385" spans="1:96" ht="15">
      <c r="A1385" s="23">
        <f t="shared" si="103"/>
        <v>1370</v>
      </c>
      <c r="B1385" s="3" t="s">
        <v>1472</v>
      </c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  <c r="V1385" s="16"/>
      <c r="W1385" s="16"/>
      <c r="X1385" s="16"/>
      <c r="Y1385" s="16"/>
      <c r="Z1385" s="16"/>
      <c r="AA1385" s="16"/>
      <c r="AB1385" s="16"/>
      <c r="AC1385" s="16"/>
      <c r="AD1385" s="16"/>
      <c r="AE1385" s="16"/>
      <c r="AF1385" s="16"/>
      <c r="AG1385" s="16"/>
      <c r="AH1385" s="16"/>
      <c r="AI1385" s="16"/>
      <c r="AJ1385" s="16"/>
      <c r="AK1385" s="16"/>
      <c r="AL1385" s="16"/>
      <c r="AM1385" s="16"/>
      <c r="AN1385" s="16"/>
      <c r="AO1385" s="16"/>
      <c r="AP1385" s="16"/>
      <c r="AQ1385" s="16"/>
      <c r="AR1385" s="16"/>
      <c r="AS1385" s="16"/>
      <c r="AT1385" s="16"/>
      <c r="AU1385" s="16"/>
      <c r="AV1385" s="16"/>
      <c r="AW1385" s="16"/>
      <c r="AX1385" s="16"/>
      <c r="AY1385" s="16"/>
      <c r="AZ1385" s="16"/>
      <c r="BA1385" s="16"/>
      <c r="BB1385" s="16"/>
      <c r="BC1385" s="16"/>
      <c r="BD1385" s="16"/>
      <c r="BE1385" s="16"/>
      <c r="BF1385" s="16"/>
      <c r="BG1385" s="16"/>
      <c r="BH1385" s="16"/>
      <c r="BI1385" s="16"/>
      <c r="BJ1385" s="16"/>
      <c r="BK1385" s="16"/>
      <c r="BL1385" s="16"/>
      <c r="BM1385" s="16"/>
      <c r="BN1385" s="16"/>
      <c r="BO1385" s="16"/>
      <c r="BP1385" s="16"/>
      <c r="BQ1385" s="16"/>
      <c r="BR1385" s="16"/>
      <c r="BS1385" s="16"/>
      <c r="BT1385" s="16"/>
      <c r="BU1385" s="16"/>
      <c r="BV1385" s="16"/>
      <c r="BW1385" s="16"/>
      <c r="BX1385" s="16"/>
      <c r="BY1385" s="16"/>
      <c r="BZ1385" s="16"/>
      <c r="CA1385" s="16"/>
      <c r="CB1385" s="16"/>
      <c r="CC1385" s="16"/>
      <c r="CD1385" s="16"/>
      <c r="CE1385" s="16"/>
      <c r="CF1385" s="16"/>
      <c r="CG1385" s="16"/>
      <c r="CH1385" s="16"/>
      <c r="CI1385" s="16"/>
      <c r="CJ1385" s="6">
        <v>1991</v>
      </c>
      <c r="CK1385" s="6">
        <v>0</v>
      </c>
      <c r="CL1385" s="6">
        <v>0</v>
      </c>
      <c r="CM1385" s="6">
        <v>0</v>
      </c>
      <c r="CN1385" s="6">
        <v>0</v>
      </c>
      <c r="CO1385" s="6">
        <v>0</v>
      </c>
      <c r="CP1385" s="6">
        <v>1</v>
      </c>
      <c r="CQ1385" s="6">
        <v>0</v>
      </c>
      <c r="CR1385" s="6">
        <f t="shared" si="102"/>
        <v>1</v>
      </c>
    </row>
    <row r="1386" spans="1:96" ht="15">
      <c r="A1386" s="23">
        <f t="shared" si="103"/>
        <v>1371</v>
      </c>
      <c r="B1386" s="3" t="s">
        <v>1546</v>
      </c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  <c r="V1386" s="16"/>
      <c r="W1386" s="16"/>
      <c r="X1386" s="16"/>
      <c r="Y1386" s="16"/>
      <c r="Z1386" s="16"/>
      <c r="AA1386" s="16"/>
      <c r="AB1386" s="16"/>
      <c r="AC1386" s="16"/>
      <c r="AD1386" s="16"/>
      <c r="AE1386" s="16"/>
      <c r="AF1386" s="16"/>
      <c r="AG1386" s="16"/>
      <c r="AH1386" s="16"/>
      <c r="AI1386" s="16"/>
      <c r="AJ1386" s="16"/>
      <c r="AK1386" s="16"/>
      <c r="AL1386" s="16"/>
      <c r="AM1386" s="16"/>
      <c r="AN1386" s="16"/>
      <c r="AO1386" s="16"/>
      <c r="AP1386" s="16"/>
      <c r="AQ1386" s="16"/>
      <c r="AR1386" s="16"/>
      <c r="AS1386" s="16"/>
      <c r="AT1386" s="16"/>
      <c r="AU1386" s="16"/>
      <c r="AV1386" s="16"/>
      <c r="AW1386" s="16"/>
      <c r="AX1386" s="16"/>
      <c r="AY1386" s="16"/>
      <c r="AZ1386" s="16"/>
      <c r="BA1386" s="16"/>
      <c r="BB1386" s="16"/>
      <c r="BC1386" s="16"/>
      <c r="BD1386" s="16"/>
      <c r="BE1386" s="16"/>
      <c r="BF1386" s="16"/>
      <c r="BG1386" s="16"/>
      <c r="BH1386" s="16"/>
      <c r="BI1386" s="16"/>
      <c r="BJ1386" s="16"/>
      <c r="BK1386" s="16"/>
      <c r="BL1386" s="16"/>
      <c r="BM1386" s="16"/>
      <c r="BN1386" s="16"/>
      <c r="BO1386" s="16"/>
      <c r="BP1386" s="16"/>
      <c r="BQ1386" s="16"/>
      <c r="BR1386" s="16"/>
      <c r="BS1386" s="16"/>
      <c r="BT1386" s="16"/>
      <c r="BU1386" s="16"/>
      <c r="BV1386" s="16"/>
      <c r="BW1386" s="16"/>
      <c r="BX1386" s="16"/>
      <c r="BY1386" s="16"/>
      <c r="BZ1386" s="16"/>
      <c r="CA1386" s="16"/>
      <c r="CB1386" s="16"/>
      <c r="CC1386" s="16"/>
      <c r="CD1386" s="16"/>
      <c r="CE1386" s="16"/>
      <c r="CF1386" s="16"/>
      <c r="CG1386" s="16"/>
      <c r="CH1386" s="16"/>
      <c r="CI1386" s="16"/>
      <c r="CJ1386" s="6">
        <v>1950</v>
      </c>
      <c r="CK1386" s="6">
        <v>0</v>
      </c>
      <c r="CL1386" s="6">
        <v>0</v>
      </c>
      <c r="CM1386" s="6">
        <v>0</v>
      </c>
      <c r="CN1386" s="6">
        <v>0</v>
      </c>
      <c r="CO1386" s="6">
        <v>0</v>
      </c>
      <c r="CP1386" s="6">
        <v>1</v>
      </c>
      <c r="CQ1386" s="6">
        <v>0</v>
      </c>
      <c r="CR1386" s="6">
        <f t="shared" si="102"/>
        <v>1</v>
      </c>
    </row>
    <row r="1387" spans="1:96" ht="15">
      <c r="A1387" s="23">
        <f t="shared" si="103"/>
        <v>1372</v>
      </c>
      <c r="B1387" s="3" t="s">
        <v>1538</v>
      </c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  <c r="V1387" s="16"/>
      <c r="W1387" s="16"/>
      <c r="X1387" s="16"/>
      <c r="Y1387" s="16"/>
      <c r="Z1387" s="16"/>
      <c r="AA1387" s="16"/>
      <c r="AB1387" s="16"/>
      <c r="AC1387" s="16"/>
      <c r="AD1387" s="16"/>
      <c r="AE1387" s="16"/>
      <c r="AF1387" s="16"/>
      <c r="AG1387" s="16"/>
      <c r="AH1387" s="16"/>
      <c r="AI1387" s="16"/>
      <c r="AJ1387" s="16"/>
      <c r="AK1387" s="16"/>
      <c r="AL1387" s="16"/>
      <c r="AM1387" s="16"/>
      <c r="AN1387" s="16"/>
      <c r="AO1387" s="16"/>
      <c r="AP1387" s="16"/>
      <c r="AQ1387" s="16"/>
      <c r="AR1387" s="16"/>
      <c r="AS1387" s="16"/>
      <c r="AT1387" s="16"/>
      <c r="AU1387" s="16"/>
      <c r="AV1387" s="16"/>
      <c r="AW1387" s="16"/>
      <c r="AX1387" s="16"/>
      <c r="AY1387" s="16"/>
      <c r="AZ1387" s="16"/>
      <c r="BA1387" s="16"/>
      <c r="BB1387" s="16"/>
      <c r="BC1387" s="16"/>
      <c r="BD1387" s="16"/>
      <c r="BE1387" s="16"/>
      <c r="BF1387" s="16"/>
      <c r="BG1387" s="16"/>
      <c r="BH1387" s="16"/>
      <c r="BI1387" s="16"/>
      <c r="BJ1387" s="16"/>
      <c r="BK1387" s="16"/>
      <c r="BL1387" s="16"/>
      <c r="BM1387" s="16"/>
      <c r="BN1387" s="16"/>
      <c r="BO1387" s="16"/>
      <c r="BP1387" s="16"/>
      <c r="BQ1387" s="16"/>
      <c r="BR1387" s="16"/>
      <c r="BS1387" s="16"/>
      <c r="BT1387" s="16"/>
      <c r="BU1387" s="16"/>
      <c r="BV1387" s="16"/>
      <c r="BW1387" s="16"/>
      <c r="BX1387" s="16"/>
      <c r="BY1387" s="16"/>
      <c r="BZ1387" s="16"/>
      <c r="CA1387" s="16"/>
      <c r="CB1387" s="16"/>
      <c r="CC1387" s="16"/>
      <c r="CD1387" s="16"/>
      <c r="CE1387" s="16"/>
      <c r="CF1387" s="16"/>
      <c r="CG1387" s="16"/>
      <c r="CH1387" s="16"/>
      <c r="CI1387" s="16"/>
      <c r="CJ1387" s="6">
        <v>1950</v>
      </c>
      <c r="CK1387" s="6">
        <v>0</v>
      </c>
      <c r="CL1387" s="6">
        <v>0</v>
      </c>
      <c r="CM1387" s="6">
        <v>0</v>
      </c>
      <c r="CN1387" s="6">
        <v>0</v>
      </c>
      <c r="CO1387" s="6">
        <v>0</v>
      </c>
      <c r="CP1387" s="6">
        <v>1</v>
      </c>
      <c r="CQ1387" s="6">
        <v>0</v>
      </c>
      <c r="CR1387" s="6">
        <f t="shared" si="102"/>
        <v>1</v>
      </c>
    </row>
    <row r="1388" spans="1:96" ht="15">
      <c r="A1388" s="23">
        <f t="shared" si="103"/>
        <v>1373</v>
      </c>
      <c r="B1388" s="3" t="s">
        <v>1527</v>
      </c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  <c r="V1388" s="16"/>
      <c r="W1388" s="16"/>
      <c r="X1388" s="16"/>
      <c r="Y1388" s="16"/>
      <c r="Z1388" s="16"/>
      <c r="AA1388" s="16"/>
      <c r="AB1388" s="16"/>
      <c r="AC1388" s="16"/>
      <c r="AD1388" s="16"/>
      <c r="AE1388" s="16"/>
      <c r="AF1388" s="16"/>
      <c r="AG1388" s="16"/>
      <c r="AH1388" s="16"/>
      <c r="AI1388" s="16"/>
      <c r="AJ1388" s="16"/>
      <c r="AK1388" s="16"/>
      <c r="AL1388" s="16"/>
      <c r="AM1388" s="16"/>
      <c r="AN1388" s="16"/>
      <c r="AO1388" s="16"/>
      <c r="AP1388" s="16"/>
      <c r="AQ1388" s="16"/>
      <c r="AR1388" s="16"/>
      <c r="AS1388" s="16"/>
      <c r="AT1388" s="16"/>
      <c r="AU1388" s="16"/>
      <c r="AV1388" s="16"/>
      <c r="AW1388" s="16"/>
      <c r="AX1388" s="16"/>
      <c r="AY1388" s="16"/>
      <c r="AZ1388" s="16"/>
      <c r="BA1388" s="16"/>
      <c r="BB1388" s="16"/>
      <c r="BC1388" s="16"/>
      <c r="BD1388" s="16"/>
      <c r="BE1388" s="16"/>
      <c r="BF1388" s="16"/>
      <c r="BG1388" s="16"/>
      <c r="BH1388" s="16"/>
      <c r="BI1388" s="16"/>
      <c r="BJ1388" s="16"/>
      <c r="BK1388" s="16"/>
      <c r="BL1388" s="16"/>
      <c r="BM1388" s="16"/>
      <c r="BN1388" s="16"/>
      <c r="BO1388" s="16"/>
      <c r="BP1388" s="16"/>
      <c r="BQ1388" s="16"/>
      <c r="BR1388" s="16"/>
      <c r="BS1388" s="16"/>
      <c r="BT1388" s="16"/>
      <c r="BU1388" s="16"/>
      <c r="BV1388" s="16"/>
      <c r="BW1388" s="16"/>
      <c r="BX1388" s="16"/>
      <c r="BY1388" s="16"/>
      <c r="BZ1388" s="16"/>
      <c r="CA1388" s="16"/>
      <c r="CB1388" s="16"/>
      <c r="CC1388" s="16"/>
      <c r="CD1388" s="16"/>
      <c r="CE1388" s="16"/>
      <c r="CF1388" s="16"/>
      <c r="CG1388" s="16"/>
      <c r="CH1388" s="16"/>
      <c r="CI1388" s="16"/>
      <c r="CJ1388" s="6">
        <v>1962</v>
      </c>
      <c r="CK1388" s="6">
        <v>0</v>
      </c>
      <c r="CL1388" s="6">
        <v>0</v>
      </c>
      <c r="CM1388" s="6">
        <v>0</v>
      </c>
      <c r="CN1388" s="6">
        <v>0</v>
      </c>
      <c r="CO1388" s="6">
        <v>0</v>
      </c>
      <c r="CP1388" s="6">
        <v>1</v>
      </c>
      <c r="CQ1388" s="6">
        <v>0</v>
      </c>
      <c r="CR1388" s="6">
        <f t="shared" si="102"/>
        <v>1</v>
      </c>
    </row>
    <row r="1389" spans="1:96" ht="15">
      <c r="A1389" s="23">
        <f t="shared" si="103"/>
        <v>1374</v>
      </c>
      <c r="B1389" s="3" t="s">
        <v>1542</v>
      </c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  <c r="V1389" s="16"/>
      <c r="W1389" s="16"/>
      <c r="X1389" s="16"/>
      <c r="Y1389" s="16"/>
      <c r="Z1389" s="16"/>
      <c r="AA1389" s="16"/>
      <c r="AB1389" s="16"/>
      <c r="AC1389" s="16"/>
      <c r="AD1389" s="16"/>
      <c r="AE1389" s="16"/>
      <c r="AF1389" s="16"/>
      <c r="AG1389" s="16"/>
      <c r="AH1389" s="16"/>
      <c r="AI1389" s="16"/>
      <c r="AJ1389" s="16"/>
      <c r="AK1389" s="16"/>
      <c r="AL1389" s="16"/>
      <c r="AM1389" s="16"/>
      <c r="AN1389" s="16"/>
      <c r="AO1389" s="16"/>
      <c r="AP1389" s="16"/>
      <c r="AQ1389" s="16"/>
      <c r="AR1389" s="16"/>
      <c r="AS1389" s="16"/>
      <c r="AT1389" s="16"/>
      <c r="AU1389" s="16"/>
      <c r="AV1389" s="16"/>
      <c r="AW1389" s="16"/>
      <c r="AX1389" s="16"/>
      <c r="AY1389" s="16"/>
      <c r="AZ1389" s="16"/>
      <c r="BA1389" s="16"/>
      <c r="BB1389" s="16"/>
      <c r="BC1389" s="16"/>
      <c r="BD1389" s="16"/>
      <c r="BE1389" s="16"/>
      <c r="BF1389" s="16"/>
      <c r="BG1389" s="16"/>
      <c r="BH1389" s="16"/>
      <c r="BI1389" s="16"/>
      <c r="BJ1389" s="16"/>
      <c r="BK1389" s="16"/>
      <c r="BL1389" s="16"/>
      <c r="BM1389" s="16"/>
      <c r="BN1389" s="16"/>
      <c r="BO1389" s="16"/>
      <c r="BP1389" s="16"/>
      <c r="BQ1389" s="16"/>
      <c r="BR1389" s="16"/>
      <c r="BS1389" s="16"/>
      <c r="BT1389" s="16"/>
      <c r="BU1389" s="16"/>
      <c r="BV1389" s="16"/>
      <c r="BW1389" s="16"/>
      <c r="BX1389" s="16"/>
      <c r="BY1389" s="16"/>
      <c r="BZ1389" s="16"/>
      <c r="CA1389" s="16"/>
      <c r="CB1389" s="16"/>
      <c r="CC1389" s="16"/>
      <c r="CD1389" s="16"/>
      <c r="CE1389" s="16"/>
      <c r="CF1389" s="16"/>
      <c r="CG1389" s="16"/>
      <c r="CH1389" s="16"/>
      <c r="CI1389" s="16"/>
      <c r="CJ1389" s="6">
        <v>1983</v>
      </c>
      <c r="CK1389" s="6">
        <v>0</v>
      </c>
      <c r="CL1389" s="6">
        <v>0</v>
      </c>
      <c r="CM1389" s="6">
        <v>0</v>
      </c>
      <c r="CN1389" s="6">
        <v>0</v>
      </c>
      <c r="CO1389" s="6">
        <v>0</v>
      </c>
      <c r="CP1389" s="6">
        <v>1</v>
      </c>
      <c r="CQ1389" s="6">
        <v>0</v>
      </c>
      <c r="CR1389" s="6">
        <f t="shared" si="102"/>
        <v>1</v>
      </c>
    </row>
    <row r="1390" spans="1:96" ht="15">
      <c r="A1390" s="23">
        <f t="shared" si="103"/>
        <v>1375</v>
      </c>
      <c r="B1390" s="3" t="s">
        <v>1596</v>
      </c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  <c r="V1390" s="16"/>
      <c r="W1390" s="16"/>
      <c r="X1390" s="16"/>
      <c r="Y1390" s="16"/>
      <c r="Z1390" s="16"/>
      <c r="AA1390" s="16"/>
      <c r="AB1390" s="16"/>
      <c r="AC1390" s="16"/>
      <c r="AD1390" s="16"/>
      <c r="AE1390" s="16"/>
      <c r="AF1390" s="16"/>
      <c r="AG1390" s="16"/>
      <c r="AH1390" s="16"/>
      <c r="AI1390" s="16"/>
      <c r="AJ1390" s="16"/>
      <c r="AK1390" s="16"/>
      <c r="AL1390" s="16"/>
      <c r="AM1390" s="16"/>
      <c r="AN1390" s="16"/>
      <c r="AO1390" s="16"/>
      <c r="AP1390" s="16"/>
      <c r="AQ1390" s="16"/>
      <c r="AR1390" s="16"/>
      <c r="AS1390" s="16"/>
      <c r="AT1390" s="16"/>
      <c r="AU1390" s="16"/>
      <c r="AV1390" s="16"/>
      <c r="AW1390" s="16"/>
      <c r="AX1390" s="16"/>
      <c r="AY1390" s="16"/>
      <c r="AZ1390" s="16"/>
      <c r="BA1390" s="16"/>
      <c r="BB1390" s="16"/>
      <c r="BC1390" s="16"/>
      <c r="BD1390" s="16"/>
      <c r="BE1390" s="16"/>
      <c r="BF1390" s="16"/>
      <c r="BG1390" s="16"/>
      <c r="BH1390" s="16"/>
      <c r="BI1390" s="16"/>
      <c r="BJ1390" s="16"/>
      <c r="BK1390" s="16"/>
      <c r="BL1390" s="16"/>
      <c r="BM1390" s="16"/>
      <c r="BN1390" s="16"/>
      <c r="BO1390" s="16"/>
      <c r="BP1390" s="16"/>
      <c r="BQ1390" s="16"/>
      <c r="BR1390" s="16"/>
      <c r="BS1390" s="16"/>
      <c r="BT1390" s="16"/>
      <c r="BU1390" s="16"/>
      <c r="BV1390" s="16"/>
      <c r="BW1390" s="16"/>
      <c r="BX1390" s="16"/>
      <c r="BY1390" s="16"/>
      <c r="BZ1390" s="16"/>
      <c r="CA1390" s="16"/>
      <c r="CB1390" s="16"/>
      <c r="CC1390" s="16"/>
      <c r="CD1390" s="16"/>
      <c r="CE1390" s="16"/>
      <c r="CF1390" s="16"/>
      <c r="CG1390" s="16"/>
      <c r="CH1390" s="16"/>
      <c r="CI1390" s="16"/>
      <c r="CJ1390" s="6">
        <v>1966</v>
      </c>
      <c r="CK1390" s="6">
        <v>0</v>
      </c>
      <c r="CL1390" s="6">
        <v>0</v>
      </c>
      <c r="CM1390" s="6">
        <v>0</v>
      </c>
      <c r="CN1390" s="6">
        <v>0</v>
      </c>
      <c r="CO1390" s="6">
        <v>0</v>
      </c>
      <c r="CP1390" s="6">
        <v>1</v>
      </c>
      <c r="CQ1390" s="6">
        <v>0</v>
      </c>
      <c r="CR1390" s="6">
        <f t="shared" si="102"/>
        <v>1</v>
      </c>
    </row>
    <row r="1391" spans="1:96" ht="15">
      <c r="A1391" s="23">
        <f t="shared" si="103"/>
        <v>1376</v>
      </c>
      <c r="B1391" s="3" t="s">
        <v>1602</v>
      </c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  <c r="V1391" s="16"/>
      <c r="W1391" s="16"/>
      <c r="X1391" s="16"/>
      <c r="Y1391" s="16"/>
      <c r="Z1391" s="16"/>
      <c r="AA1391" s="16"/>
      <c r="AB1391" s="16"/>
      <c r="AC1391" s="16"/>
      <c r="AD1391" s="16"/>
      <c r="AE1391" s="16"/>
      <c r="AF1391" s="16"/>
      <c r="AG1391" s="16"/>
      <c r="AH1391" s="16"/>
      <c r="AI1391" s="16"/>
      <c r="AJ1391" s="16"/>
      <c r="AK1391" s="16"/>
      <c r="AL1391" s="16"/>
      <c r="AM1391" s="16"/>
      <c r="AN1391" s="16"/>
      <c r="AO1391" s="16"/>
      <c r="AP1391" s="16"/>
      <c r="AQ1391" s="16"/>
      <c r="AR1391" s="16"/>
      <c r="AS1391" s="16"/>
      <c r="AT1391" s="16"/>
      <c r="AU1391" s="16"/>
      <c r="AV1391" s="16"/>
      <c r="AW1391" s="16"/>
      <c r="AX1391" s="16"/>
      <c r="AY1391" s="16"/>
      <c r="AZ1391" s="16"/>
      <c r="BA1391" s="16"/>
      <c r="BB1391" s="16"/>
      <c r="BC1391" s="16"/>
      <c r="BD1391" s="16"/>
      <c r="BE1391" s="16"/>
      <c r="BF1391" s="16"/>
      <c r="BG1391" s="16"/>
      <c r="BH1391" s="16"/>
      <c r="BI1391" s="16"/>
      <c r="BJ1391" s="16"/>
      <c r="BK1391" s="16"/>
      <c r="BL1391" s="16"/>
      <c r="BM1391" s="16"/>
      <c r="BN1391" s="16"/>
      <c r="BO1391" s="16"/>
      <c r="BP1391" s="16"/>
      <c r="BQ1391" s="16"/>
      <c r="BR1391" s="16"/>
      <c r="BS1391" s="16"/>
      <c r="BT1391" s="16"/>
      <c r="BU1391" s="16"/>
      <c r="BV1391" s="16"/>
      <c r="BW1391" s="16"/>
      <c r="BX1391" s="16"/>
      <c r="BY1391" s="16"/>
      <c r="BZ1391" s="16"/>
      <c r="CA1391" s="16"/>
      <c r="CB1391" s="16"/>
      <c r="CC1391" s="16"/>
      <c r="CD1391" s="16"/>
      <c r="CE1391" s="16"/>
      <c r="CF1391" s="16"/>
      <c r="CG1391" s="16"/>
      <c r="CH1391" s="16"/>
      <c r="CI1391" s="16"/>
      <c r="CJ1391" s="6">
        <v>1968</v>
      </c>
      <c r="CK1391" s="6">
        <v>0</v>
      </c>
      <c r="CL1391" s="6">
        <v>0</v>
      </c>
      <c r="CM1391" s="6">
        <v>0</v>
      </c>
      <c r="CN1391" s="6">
        <v>0</v>
      </c>
      <c r="CO1391" s="6">
        <v>0</v>
      </c>
      <c r="CP1391" s="6">
        <v>1</v>
      </c>
      <c r="CQ1391" s="6">
        <v>0</v>
      </c>
      <c r="CR1391" s="6">
        <f t="shared" si="102"/>
        <v>1</v>
      </c>
    </row>
    <row r="1392" spans="1:96" ht="15">
      <c r="A1392" s="23">
        <f t="shared" si="103"/>
        <v>1377</v>
      </c>
      <c r="B1392" s="3" t="s">
        <v>1517</v>
      </c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  <c r="V1392" s="16"/>
      <c r="W1392" s="16"/>
      <c r="X1392" s="16"/>
      <c r="Y1392" s="16"/>
      <c r="Z1392" s="16"/>
      <c r="AA1392" s="16"/>
      <c r="AB1392" s="16"/>
      <c r="AC1392" s="16"/>
      <c r="AD1392" s="16"/>
      <c r="AE1392" s="16"/>
      <c r="AF1392" s="16"/>
      <c r="AG1392" s="16"/>
      <c r="AH1392" s="16"/>
      <c r="AI1392" s="16"/>
      <c r="AJ1392" s="16"/>
      <c r="AK1392" s="16"/>
      <c r="AL1392" s="16"/>
      <c r="AM1392" s="16"/>
      <c r="AN1392" s="16"/>
      <c r="AO1392" s="16"/>
      <c r="AP1392" s="16"/>
      <c r="AQ1392" s="16"/>
      <c r="AR1392" s="16"/>
      <c r="AS1392" s="16"/>
      <c r="AT1392" s="16"/>
      <c r="AU1392" s="16"/>
      <c r="AV1392" s="16"/>
      <c r="AW1392" s="16"/>
      <c r="AX1392" s="16"/>
      <c r="AY1392" s="16"/>
      <c r="AZ1392" s="16"/>
      <c r="BA1392" s="16"/>
      <c r="BB1392" s="16"/>
      <c r="BC1392" s="16"/>
      <c r="BD1392" s="16"/>
      <c r="BE1392" s="16"/>
      <c r="BF1392" s="16"/>
      <c r="BG1392" s="16"/>
      <c r="BH1392" s="16"/>
      <c r="BI1392" s="16"/>
      <c r="BJ1392" s="16"/>
      <c r="BK1392" s="16"/>
      <c r="BL1392" s="16"/>
      <c r="BM1392" s="16"/>
      <c r="BN1392" s="16"/>
      <c r="BO1392" s="16"/>
      <c r="BP1392" s="16"/>
      <c r="BQ1392" s="16"/>
      <c r="BR1392" s="16"/>
      <c r="BS1392" s="16"/>
      <c r="BT1392" s="16"/>
      <c r="BU1392" s="16"/>
      <c r="BV1392" s="16"/>
      <c r="BW1392" s="16"/>
      <c r="BX1392" s="16"/>
      <c r="BY1392" s="16"/>
      <c r="BZ1392" s="16"/>
      <c r="CA1392" s="16"/>
      <c r="CB1392" s="16"/>
      <c r="CC1392" s="16"/>
      <c r="CD1392" s="16"/>
      <c r="CE1392" s="16"/>
      <c r="CF1392" s="16"/>
      <c r="CG1392" s="16"/>
      <c r="CH1392" s="16"/>
      <c r="CI1392" s="16"/>
      <c r="CJ1392" s="6">
        <v>1963</v>
      </c>
      <c r="CK1392" s="6">
        <v>0</v>
      </c>
      <c r="CL1392" s="6">
        <v>0</v>
      </c>
      <c r="CM1392" s="6">
        <v>0</v>
      </c>
      <c r="CN1392" s="6">
        <v>0</v>
      </c>
      <c r="CO1392" s="6">
        <v>0</v>
      </c>
      <c r="CP1392" s="6">
        <v>1</v>
      </c>
      <c r="CQ1392" s="6">
        <v>0</v>
      </c>
      <c r="CR1392" s="6">
        <f t="shared" si="102"/>
        <v>1</v>
      </c>
    </row>
    <row r="1393" spans="1:96" ht="15">
      <c r="A1393" s="23">
        <f t="shared" si="103"/>
        <v>1378</v>
      </c>
      <c r="B1393" s="3" t="s">
        <v>1590</v>
      </c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  <c r="V1393" s="16"/>
      <c r="W1393" s="16"/>
      <c r="X1393" s="16"/>
      <c r="Y1393" s="16"/>
      <c r="Z1393" s="16"/>
      <c r="AA1393" s="16"/>
      <c r="AB1393" s="16"/>
      <c r="AC1393" s="16"/>
      <c r="AD1393" s="16"/>
      <c r="AE1393" s="16"/>
      <c r="AF1393" s="16"/>
      <c r="AG1393" s="16"/>
      <c r="AH1393" s="16"/>
      <c r="AI1393" s="16"/>
      <c r="AJ1393" s="16"/>
      <c r="AK1393" s="16"/>
      <c r="AL1393" s="16"/>
      <c r="AM1393" s="16"/>
      <c r="AN1393" s="16"/>
      <c r="AO1393" s="16"/>
      <c r="AP1393" s="16"/>
      <c r="AQ1393" s="16"/>
      <c r="AR1393" s="16"/>
      <c r="AS1393" s="16"/>
      <c r="AT1393" s="16"/>
      <c r="AU1393" s="16"/>
      <c r="AV1393" s="16"/>
      <c r="AW1393" s="16"/>
      <c r="AX1393" s="16"/>
      <c r="AY1393" s="16"/>
      <c r="AZ1393" s="16"/>
      <c r="BA1393" s="16"/>
      <c r="BB1393" s="16"/>
      <c r="BC1393" s="16"/>
      <c r="BD1393" s="16"/>
      <c r="BE1393" s="16"/>
      <c r="BF1393" s="16"/>
      <c r="BG1393" s="16"/>
      <c r="BH1393" s="16"/>
      <c r="BI1393" s="16"/>
      <c r="BJ1393" s="16"/>
      <c r="BK1393" s="16"/>
      <c r="BL1393" s="16"/>
      <c r="BM1393" s="16"/>
      <c r="BN1393" s="16"/>
      <c r="BO1393" s="16"/>
      <c r="BP1393" s="16"/>
      <c r="BQ1393" s="16"/>
      <c r="BR1393" s="16"/>
      <c r="BS1393" s="16"/>
      <c r="BT1393" s="16"/>
      <c r="BU1393" s="16"/>
      <c r="BV1393" s="16"/>
      <c r="BW1393" s="16"/>
      <c r="BX1393" s="16"/>
      <c r="BY1393" s="16"/>
      <c r="BZ1393" s="16"/>
      <c r="CA1393" s="16"/>
      <c r="CB1393" s="16"/>
      <c r="CC1393" s="16"/>
      <c r="CD1393" s="16"/>
      <c r="CE1393" s="16"/>
      <c r="CF1393" s="16"/>
      <c r="CG1393" s="16"/>
      <c r="CH1393" s="16"/>
      <c r="CI1393" s="16"/>
      <c r="CJ1393" s="6">
        <v>1961</v>
      </c>
      <c r="CK1393" s="6">
        <v>0</v>
      </c>
      <c r="CL1393" s="6">
        <v>0</v>
      </c>
      <c r="CM1393" s="6">
        <v>0</v>
      </c>
      <c r="CN1393" s="6">
        <v>0</v>
      </c>
      <c r="CO1393" s="6">
        <v>0</v>
      </c>
      <c r="CP1393" s="6">
        <v>1</v>
      </c>
      <c r="CQ1393" s="6">
        <v>0</v>
      </c>
      <c r="CR1393" s="6">
        <f t="shared" si="102"/>
        <v>1</v>
      </c>
    </row>
    <row r="1394" spans="1:96" ht="15">
      <c r="A1394" s="23">
        <f t="shared" si="103"/>
        <v>1379</v>
      </c>
      <c r="B1394" s="3" t="s">
        <v>1591</v>
      </c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  <c r="V1394" s="16"/>
      <c r="W1394" s="16"/>
      <c r="X1394" s="16"/>
      <c r="Y1394" s="16"/>
      <c r="Z1394" s="16"/>
      <c r="AA1394" s="16"/>
      <c r="AB1394" s="16"/>
      <c r="AC1394" s="16"/>
      <c r="AD1394" s="16"/>
      <c r="AE1394" s="16"/>
      <c r="AF1394" s="16"/>
      <c r="AG1394" s="16"/>
      <c r="AH1394" s="16"/>
      <c r="AI1394" s="16"/>
      <c r="AJ1394" s="16"/>
      <c r="AK1394" s="16"/>
      <c r="AL1394" s="16"/>
      <c r="AM1394" s="16"/>
      <c r="AN1394" s="16"/>
      <c r="AO1394" s="16"/>
      <c r="AP1394" s="16"/>
      <c r="AQ1394" s="16"/>
      <c r="AR1394" s="16"/>
      <c r="AS1394" s="16"/>
      <c r="AT1394" s="16"/>
      <c r="AU1394" s="16"/>
      <c r="AV1394" s="16"/>
      <c r="AW1394" s="16"/>
      <c r="AX1394" s="16"/>
      <c r="AY1394" s="16"/>
      <c r="AZ1394" s="16"/>
      <c r="BA1394" s="16"/>
      <c r="BB1394" s="16"/>
      <c r="BC1394" s="16"/>
      <c r="BD1394" s="16"/>
      <c r="BE1394" s="16"/>
      <c r="BF1394" s="16"/>
      <c r="BG1394" s="16"/>
      <c r="BH1394" s="16"/>
      <c r="BI1394" s="16"/>
      <c r="BJ1394" s="16"/>
      <c r="BK1394" s="16"/>
      <c r="BL1394" s="16"/>
      <c r="BM1394" s="16"/>
      <c r="BN1394" s="16"/>
      <c r="BO1394" s="16"/>
      <c r="BP1394" s="16"/>
      <c r="BQ1394" s="16"/>
      <c r="BR1394" s="16"/>
      <c r="BS1394" s="16"/>
      <c r="BT1394" s="16"/>
      <c r="BU1394" s="16"/>
      <c r="BV1394" s="16"/>
      <c r="BW1394" s="16"/>
      <c r="BX1394" s="16"/>
      <c r="BY1394" s="16"/>
      <c r="BZ1394" s="16"/>
      <c r="CA1394" s="16"/>
      <c r="CB1394" s="16"/>
      <c r="CC1394" s="16"/>
      <c r="CD1394" s="16"/>
      <c r="CE1394" s="16"/>
      <c r="CF1394" s="16"/>
      <c r="CG1394" s="16"/>
      <c r="CH1394" s="16"/>
      <c r="CI1394" s="16"/>
      <c r="CJ1394" s="6">
        <v>1991</v>
      </c>
      <c r="CK1394" s="6">
        <v>0</v>
      </c>
      <c r="CL1394" s="6">
        <v>0</v>
      </c>
      <c r="CM1394" s="6">
        <v>0</v>
      </c>
      <c r="CN1394" s="6">
        <v>0</v>
      </c>
      <c r="CO1394" s="6">
        <v>0</v>
      </c>
      <c r="CP1394" s="6">
        <v>1</v>
      </c>
      <c r="CQ1394" s="6">
        <v>0</v>
      </c>
      <c r="CR1394" s="6">
        <f t="shared" si="102"/>
        <v>1</v>
      </c>
    </row>
    <row r="1395" spans="1:96" ht="15">
      <c r="A1395" s="23">
        <f t="shared" si="103"/>
        <v>1380</v>
      </c>
      <c r="B1395" s="3" t="s">
        <v>1615</v>
      </c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  <c r="V1395" s="16"/>
      <c r="W1395" s="16"/>
      <c r="X1395" s="16"/>
      <c r="Y1395" s="16"/>
      <c r="Z1395" s="16"/>
      <c r="AA1395" s="16"/>
      <c r="AB1395" s="16"/>
      <c r="AC1395" s="16"/>
      <c r="AD1395" s="16"/>
      <c r="AE1395" s="16"/>
      <c r="AF1395" s="16"/>
      <c r="AG1395" s="16"/>
      <c r="AH1395" s="16"/>
      <c r="AI1395" s="16"/>
      <c r="AJ1395" s="16"/>
      <c r="AK1395" s="16"/>
      <c r="AL1395" s="16"/>
      <c r="AM1395" s="16"/>
      <c r="AN1395" s="16"/>
      <c r="AO1395" s="16"/>
      <c r="AP1395" s="16"/>
      <c r="AQ1395" s="16"/>
      <c r="AR1395" s="16"/>
      <c r="AS1395" s="16"/>
      <c r="AT1395" s="16"/>
      <c r="AU1395" s="16"/>
      <c r="AV1395" s="16"/>
      <c r="AW1395" s="16"/>
      <c r="AX1395" s="16"/>
      <c r="AY1395" s="16"/>
      <c r="AZ1395" s="16"/>
      <c r="BA1395" s="16"/>
      <c r="BB1395" s="16"/>
      <c r="BC1395" s="16"/>
      <c r="BD1395" s="16"/>
      <c r="BE1395" s="16"/>
      <c r="BF1395" s="16"/>
      <c r="BG1395" s="16"/>
      <c r="BH1395" s="16"/>
      <c r="BI1395" s="16"/>
      <c r="BJ1395" s="16"/>
      <c r="BK1395" s="16"/>
      <c r="BL1395" s="16"/>
      <c r="BM1395" s="16"/>
      <c r="BN1395" s="16"/>
      <c r="BO1395" s="16"/>
      <c r="BP1395" s="16"/>
      <c r="BQ1395" s="16"/>
      <c r="BR1395" s="16"/>
      <c r="BS1395" s="16"/>
      <c r="BT1395" s="16"/>
      <c r="BU1395" s="16"/>
      <c r="BV1395" s="16"/>
      <c r="BW1395" s="16"/>
      <c r="BX1395" s="16"/>
      <c r="BY1395" s="16"/>
      <c r="BZ1395" s="16"/>
      <c r="CA1395" s="16"/>
      <c r="CB1395" s="16"/>
      <c r="CC1395" s="16"/>
      <c r="CD1395" s="16"/>
      <c r="CE1395" s="16"/>
      <c r="CF1395" s="16"/>
      <c r="CG1395" s="16"/>
      <c r="CH1395" s="16"/>
      <c r="CI1395" s="16"/>
      <c r="CJ1395" s="6">
        <v>1964</v>
      </c>
      <c r="CK1395" s="6">
        <v>0</v>
      </c>
      <c r="CL1395" s="6">
        <v>0</v>
      </c>
      <c r="CM1395" s="6">
        <v>0</v>
      </c>
      <c r="CN1395" s="6">
        <v>0</v>
      </c>
      <c r="CO1395" s="6">
        <v>0</v>
      </c>
      <c r="CP1395" s="6">
        <v>1</v>
      </c>
      <c r="CQ1395" s="6">
        <v>0</v>
      </c>
      <c r="CR1395" s="6">
        <f t="shared" si="102"/>
        <v>1</v>
      </c>
    </row>
    <row r="1396" spans="1:96" ht="15">
      <c r="A1396" s="23">
        <f t="shared" si="103"/>
        <v>1381</v>
      </c>
      <c r="B1396" s="17" t="s">
        <v>1497</v>
      </c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  <c r="V1396" s="16"/>
      <c r="W1396" s="16"/>
      <c r="X1396" s="16"/>
      <c r="Y1396" s="16"/>
      <c r="Z1396" s="16"/>
      <c r="AA1396" s="16"/>
      <c r="AB1396" s="16"/>
      <c r="AC1396" s="16"/>
      <c r="AD1396" s="16"/>
      <c r="AE1396" s="16"/>
      <c r="AF1396" s="16"/>
      <c r="AG1396" s="16"/>
      <c r="AH1396" s="16"/>
      <c r="AI1396" s="16"/>
      <c r="AJ1396" s="16"/>
      <c r="AK1396" s="16"/>
      <c r="AL1396" s="16"/>
      <c r="AM1396" s="16"/>
      <c r="AN1396" s="16"/>
      <c r="AO1396" s="16"/>
      <c r="AP1396" s="16"/>
      <c r="AQ1396" s="16"/>
      <c r="AR1396" s="16"/>
      <c r="AS1396" s="16"/>
      <c r="AT1396" s="16"/>
      <c r="AU1396" s="16"/>
      <c r="AV1396" s="16"/>
      <c r="AW1396" s="16"/>
      <c r="AX1396" s="16"/>
      <c r="AY1396" s="16"/>
      <c r="AZ1396" s="16"/>
      <c r="BA1396" s="16"/>
      <c r="BB1396" s="16"/>
      <c r="BC1396" s="16"/>
      <c r="BD1396" s="16"/>
      <c r="BE1396" s="16"/>
      <c r="BF1396" s="16"/>
      <c r="BG1396" s="16"/>
      <c r="BH1396" s="16"/>
      <c r="BI1396" s="16"/>
      <c r="BJ1396" s="16"/>
      <c r="BK1396" s="16"/>
      <c r="BL1396" s="16"/>
      <c r="BM1396" s="16"/>
      <c r="BN1396" s="16"/>
      <c r="BO1396" s="16"/>
      <c r="BP1396" s="16"/>
      <c r="BQ1396" s="16"/>
      <c r="BR1396" s="16"/>
      <c r="BS1396" s="16"/>
      <c r="BT1396" s="16"/>
      <c r="BU1396" s="16"/>
      <c r="BV1396" s="16"/>
      <c r="BW1396" s="16"/>
      <c r="BX1396" s="16"/>
      <c r="BY1396" s="16"/>
      <c r="BZ1396" s="16"/>
      <c r="CA1396" s="16"/>
      <c r="CB1396" s="16"/>
      <c r="CC1396" s="16"/>
      <c r="CD1396" s="16"/>
      <c r="CE1396" s="16"/>
      <c r="CF1396" s="16"/>
      <c r="CG1396" s="16"/>
      <c r="CH1396" s="16"/>
      <c r="CI1396" s="16"/>
      <c r="CJ1396" s="6">
        <v>1961</v>
      </c>
      <c r="CK1396" s="6">
        <v>0</v>
      </c>
      <c r="CL1396" s="6">
        <v>0</v>
      </c>
      <c r="CM1396" s="6">
        <v>0</v>
      </c>
      <c r="CN1396" s="6">
        <v>0</v>
      </c>
      <c r="CO1396" s="6">
        <v>0</v>
      </c>
      <c r="CP1396" s="6">
        <v>1</v>
      </c>
      <c r="CQ1396" s="6">
        <v>0</v>
      </c>
      <c r="CR1396" s="6">
        <f t="shared" si="102"/>
        <v>1</v>
      </c>
    </row>
    <row r="1397" spans="1:96" ht="15">
      <c r="A1397" s="23">
        <f t="shared" si="103"/>
        <v>1382</v>
      </c>
      <c r="B1397" s="3" t="s">
        <v>1549</v>
      </c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  <c r="V1397" s="16"/>
      <c r="W1397" s="16"/>
      <c r="X1397" s="16"/>
      <c r="Y1397" s="16"/>
      <c r="Z1397" s="16"/>
      <c r="AA1397" s="16"/>
      <c r="AB1397" s="16"/>
      <c r="AC1397" s="16"/>
      <c r="AD1397" s="16"/>
      <c r="AE1397" s="16"/>
      <c r="AF1397" s="16"/>
      <c r="AG1397" s="16"/>
      <c r="AH1397" s="16"/>
      <c r="AI1397" s="16"/>
      <c r="AJ1397" s="16"/>
      <c r="AK1397" s="16"/>
      <c r="AL1397" s="16"/>
      <c r="AM1397" s="16"/>
      <c r="AN1397" s="16"/>
      <c r="AO1397" s="16"/>
      <c r="AP1397" s="16"/>
      <c r="AQ1397" s="16"/>
      <c r="AR1397" s="16"/>
      <c r="AS1397" s="16"/>
      <c r="AT1397" s="16"/>
      <c r="AU1397" s="16"/>
      <c r="AV1397" s="16"/>
      <c r="AW1397" s="16"/>
      <c r="AX1397" s="16"/>
      <c r="AY1397" s="16"/>
      <c r="AZ1397" s="16"/>
      <c r="BA1397" s="16"/>
      <c r="BB1397" s="16"/>
      <c r="BC1397" s="16"/>
      <c r="BD1397" s="16"/>
      <c r="BE1397" s="16"/>
      <c r="BF1397" s="16"/>
      <c r="BG1397" s="16"/>
      <c r="BH1397" s="16"/>
      <c r="BI1397" s="16"/>
      <c r="BJ1397" s="16"/>
      <c r="BK1397" s="16"/>
      <c r="BL1397" s="16"/>
      <c r="BM1397" s="16"/>
      <c r="BN1397" s="16"/>
      <c r="BO1397" s="16"/>
      <c r="BP1397" s="16"/>
      <c r="BQ1397" s="16"/>
      <c r="BR1397" s="16"/>
      <c r="BS1397" s="16"/>
      <c r="BT1397" s="16"/>
      <c r="BU1397" s="16"/>
      <c r="BV1397" s="16"/>
      <c r="BW1397" s="16"/>
      <c r="BX1397" s="16"/>
      <c r="BY1397" s="16"/>
      <c r="BZ1397" s="16"/>
      <c r="CA1397" s="16"/>
      <c r="CB1397" s="16"/>
      <c r="CC1397" s="16"/>
      <c r="CD1397" s="16"/>
      <c r="CE1397" s="16"/>
      <c r="CF1397" s="16"/>
      <c r="CG1397" s="16"/>
      <c r="CH1397" s="16"/>
      <c r="CI1397" s="16"/>
      <c r="CJ1397" s="6">
        <v>1959</v>
      </c>
      <c r="CK1397" s="6">
        <v>0</v>
      </c>
      <c r="CL1397" s="6">
        <v>0</v>
      </c>
      <c r="CM1397" s="6">
        <v>0</v>
      </c>
      <c r="CN1397" s="6">
        <v>0</v>
      </c>
      <c r="CO1397" s="6">
        <v>0</v>
      </c>
      <c r="CP1397" s="6">
        <v>1</v>
      </c>
      <c r="CQ1397" s="6">
        <v>0</v>
      </c>
      <c r="CR1397" s="6">
        <f t="shared" si="102"/>
        <v>1</v>
      </c>
    </row>
    <row r="1398" spans="1:96" ht="15">
      <c r="A1398" s="23">
        <f t="shared" si="103"/>
        <v>1383</v>
      </c>
      <c r="B1398" s="3" t="s">
        <v>1570</v>
      </c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  <c r="V1398" s="16"/>
      <c r="W1398" s="16"/>
      <c r="X1398" s="16"/>
      <c r="Y1398" s="16"/>
      <c r="Z1398" s="16"/>
      <c r="AA1398" s="16"/>
      <c r="AB1398" s="16"/>
      <c r="AC1398" s="16"/>
      <c r="AD1398" s="16"/>
      <c r="AE1398" s="16"/>
      <c r="AF1398" s="16"/>
      <c r="AG1398" s="16"/>
      <c r="AH1398" s="16"/>
      <c r="AI1398" s="16"/>
      <c r="AJ1398" s="16"/>
      <c r="AK1398" s="16"/>
      <c r="AL1398" s="16"/>
      <c r="AM1398" s="16"/>
      <c r="AN1398" s="16"/>
      <c r="AO1398" s="16"/>
      <c r="AP1398" s="16"/>
      <c r="AQ1398" s="16"/>
      <c r="AR1398" s="16"/>
      <c r="AS1398" s="16"/>
      <c r="AT1398" s="16"/>
      <c r="AU1398" s="16"/>
      <c r="AV1398" s="16"/>
      <c r="AW1398" s="16"/>
      <c r="AX1398" s="16"/>
      <c r="AY1398" s="16"/>
      <c r="AZ1398" s="16"/>
      <c r="BA1398" s="16"/>
      <c r="BB1398" s="16"/>
      <c r="BC1398" s="16"/>
      <c r="BD1398" s="16"/>
      <c r="BE1398" s="16"/>
      <c r="BF1398" s="16"/>
      <c r="BG1398" s="16"/>
      <c r="BH1398" s="16"/>
      <c r="BI1398" s="16"/>
      <c r="BJ1398" s="16"/>
      <c r="BK1398" s="16"/>
      <c r="BL1398" s="16"/>
      <c r="BM1398" s="16"/>
      <c r="BN1398" s="16"/>
      <c r="BO1398" s="16"/>
      <c r="BP1398" s="16"/>
      <c r="BQ1398" s="16"/>
      <c r="BR1398" s="16"/>
      <c r="BS1398" s="16"/>
      <c r="BT1398" s="16"/>
      <c r="BU1398" s="16"/>
      <c r="BV1398" s="16"/>
      <c r="BW1398" s="16"/>
      <c r="BX1398" s="16"/>
      <c r="BY1398" s="16"/>
      <c r="BZ1398" s="16"/>
      <c r="CA1398" s="16"/>
      <c r="CB1398" s="16"/>
      <c r="CC1398" s="16"/>
      <c r="CD1398" s="16"/>
      <c r="CE1398" s="16"/>
      <c r="CF1398" s="16"/>
      <c r="CG1398" s="16"/>
      <c r="CH1398" s="16"/>
      <c r="CI1398" s="16"/>
      <c r="CJ1398" s="6">
        <v>1989</v>
      </c>
      <c r="CK1398" s="6">
        <v>0</v>
      </c>
      <c r="CL1398" s="6">
        <v>0</v>
      </c>
      <c r="CM1398" s="6">
        <v>0</v>
      </c>
      <c r="CN1398" s="6">
        <v>0</v>
      </c>
      <c r="CO1398" s="6">
        <v>0</v>
      </c>
      <c r="CP1398" s="6">
        <v>1</v>
      </c>
      <c r="CQ1398" s="6">
        <v>0</v>
      </c>
      <c r="CR1398" s="6">
        <f t="shared" si="102"/>
        <v>1</v>
      </c>
    </row>
    <row r="1399" spans="1:96" ht="15">
      <c r="A1399" s="23">
        <f t="shared" si="103"/>
        <v>1384</v>
      </c>
      <c r="B1399" s="3" t="s">
        <v>1569</v>
      </c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  <c r="V1399" s="16"/>
      <c r="W1399" s="16"/>
      <c r="X1399" s="16"/>
      <c r="Y1399" s="16"/>
      <c r="Z1399" s="16"/>
      <c r="AA1399" s="16"/>
      <c r="AB1399" s="16"/>
      <c r="AC1399" s="16"/>
      <c r="AD1399" s="16"/>
      <c r="AE1399" s="16"/>
      <c r="AF1399" s="16"/>
      <c r="AG1399" s="16"/>
      <c r="AH1399" s="16"/>
      <c r="AI1399" s="16"/>
      <c r="AJ1399" s="16"/>
      <c r="AK1399" s="16"/>
      <c r="AL1399" s="16"/>
      <c r="AM1399" s="16"/>
      <c r="AN1399" s="16"/>
      <c r="AO1399" s="16"/>
      <c r="AP1399" s="16"/>
      <c r="AQ1399" s="16"/>
      <c r="AR1399" s="16"/>
      <c r="AS1399" s="16"/>
      <c r="AT1399" s="16"/>
      <c r="AU1399" s="16"/>
      <c r="AV1399" s="16"/>
      <c r="AW1399" s="16"/>
      <c r="AX1399" s="16"/>
      <c r="AY1399" s="16"/>
      <c r="AZ1399" s="16"/>
      <c r="BA1399" s="16"/>
      <c r="BB1399" s="16"/>
      <c r="BC1399" s="16"/>
      <c r="BD1399" s="16"/>
      <c r="BE1399" s="16"/>
      <c r="BF1399" s="16"/>
      <c r="BG1399" s="16"/>
      <c r="BH1399" s="16"/>
      <c r="BI1399" s="16"/>
      <c r="BJ1399" s="16"/>
      <c r="BK1399" s="16"/>
      <c r="BL1399" s="16"/>
      <c r="BM1399" s="16"/>
      <c r="BN1399" s="16"/>
      <c r="BO1399" s="16"/>
      <c r="BP1399" s="16"/>
      <c r="BQ1399" s="16"/>
      <c r="BR1399" s="16"/>
      <c r="BS1399" s="16"/>
      <c r="BT1399" s="16"/>
      <c r="BU1399" s="16"/>
      <c r="BV1399" s="16"/>
      <c r="BW1399" s="16"/>
      <c r="BX1399" s="16"/>
      <c r="BY1399" s="16"/>
      <c r="BZ1399" s="16"/>
      <c r="CA1399" s="16"/>
      <c r="CB1399" s="16"/>
      <c r="CC1399" s="16"/>
      <c r="CD1399" s="16"/>
      <c r="CE1399" s="16"/>
      <c r="CF1399" s="16"/>
      <c r="CG1399" s="16"/>
      <c r="CH1399" s="16"/>
      <c r="CI1399" s="16"/>
      <c r="CJ1399" s="6">
        <v>1963</v>
      </c>
      <c r="CK1399" s="6">
        <v>0</v>
      </c>
      <c r="CL1399" s="6">
        <v>0</v>
      </c>
      <c r="CM1399" s="6">
        <v>0</v>
      </c>
      <c r="CN1399" s="6">
        <v>0</v>
      </c>
      <c r="CO1399" s="6">
        <v>0</v>
      </c>
      <c r="CP1399" s="6">
        <v>1</v>
      </c>
      <c r="CQ1399" s="6">
        <v>0</v>
      </c>
      <c r="CR1399" s="6">
        <f t="shared" si="102"/>
        <v>1</v>
      </c>
    </row>
    <row r="1400" spans="1:96" ht="15">
      <c r="A1400" s="23">
        <f t="shared" si="103"/>
        <v>1385</v>
      </c>
      <c r="B1400" s="3" t="s">
        <v>1521</v>
      </c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  <c r="V1400" s="16"/>
      <c r="W1400" s="16"/>
      <c r="X1400" s="16"/>
      <c r="Y1400" s="16"/>
      <c r="Z1400" s="16"/>
      <c r="AA1400" s="16"/>
      <c r="AB1400" s="16"/>
      <c r="AC1400" s="16"/>
      <c r="AD1400" s="16"/>
      <c r="AE1400" s="16"/>
      <c r="AF1400" s="16"/>
      <c r="AG1400" s="16"/>
      <c r="AH1400" s="16"/>
      <c r="AI1400" s="16"/>
      <c r="AJ1400" s="16"/>
      <c r="AK1400" s="16"/>
      <c r="AL1400" s="16"/>
      <c r="AM1400" s="16"/>
      <c r="AN1400" s="16"/>
      <c r="AO1400" s="16"/>
      <c r="AP1400" s="16"/>
      <c r="AQ1400" s="16"/>
      <c r="AR1400" s="16"/>
      <c r="AS1400" s="16"/>
      <c r="AT1400" s="16"/>
      <c r="AU1400" s="16"/>
      <c r="AV1400" s="16"/>
      <c r="AW1400" s="16"/>
      <c r="AX1400" s="16"/>
      <c r="AY1400" s="16"/>
      <c r="AZ1400" s="16"/>
      <c r="BA1400" s="16"/>
      <c r="BB1400" s="16"/>
      <c r="BC1400" s="16"/>
      <c r="BD1400" s="16"/>
      <c r="BE1400" s="16"/>
      <c r="BF1400" s="16"/>
      <c r="BG1400" s="16"/>
      <c r="BH1400" s="16"/>
      <c r="BI1400" s="16"/>
      <c r="BJ1400" s="16"/>
      <c r="BK1400" s="16"/>
      <c r="BL1400" s="16"/>
      <c r="BM1400" s="16"/>
      <c r="BN1400" s="16"/>
      <c r="BO1400" s="16"/>
      <c r="BP1400" s="16"/>
      <c r="BQ1400" s="16"/>
      <c r="BR1400" s="16"/>
      <c r="BS1400" s="16"/>
      <c r="BT1400" s="16"/>
      <c r="BU1400" s="16"/>
      <c r="BV1400" s="16"/>
      <c r="BW1400" s="16"/>
      <c r="BX1400" s="16"/>
      <c r="BY1400" s="16"/>
      <c r="BZ1400" s="16"/>
      <c r="CA1400" s="16"/>
      <c r="CB1400" s="16"/>
      <c r="CC1400" s="16"/>
      <c r="CD1400" s="16"/>
      <c r="CE1400" s="16"/>
      <c r="CF1400" s="16"/>
      <c r="CG1400" s="16"/>
      <c r="CH1400" s="16"/>
      <c r="CI1400" s="16"/>
      <c r="CJ1400" s="6">
        <v>2000</v>
      </c>
      <c r="CK1400" s="6">
        <v>0</v>
      </c>
      <c r="CL1400" s="6">
        <v>0</v>
      </c>
      <c r="CM1400" s="6">
        <v>0</v>
      </c>
      <c r="CN1400" s="6">
        <v>0</v>
      </c>
      <c r="CO1400" s="6">
        <v>0</v>
      </c>
      <c r="CP1400" s="6">
        <v>1</v>
      </c>
      <c r="CQ1400" s="6">
        <v>0</v>
      </c>
      <c r="CR1400" s="6">
        <f t="shared" si="102"/>
        <v>1</v>
      </c>
    </row>
    <row r="1401" spans="1:96" ht="15">
      <c r="A1401" s="23">
        <f t="shared" si="103"/>
        <v>1386</v>
      </c>
      <c r="B1401" s="3" t="s">
        <v>1559</v>
      </c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  <c r="V1401" s="16"/>
      <c r="W1401" s="16"/>
      <c r="X1401" s="16"/>
      <c r="Y1401" s="16"/>
      <c r="Z1401" s="16"/>
      <c r="AA1401" s="16"/>
      <c r="AB1401" s="16"/>
      <c r="AC1401" s="16"/>
      <c r="AD1401" s="16"/>
      <c r="AE1401" s="16"/>
      <c r="AF1401" s="16"/>
      <c r="AG1401" s="16"/>
      <c r="AH1401" s="16"/>
      <c r="AI1401" s="16"/>
      <c r="AJ1401" s="16"/>
      <c r="AK1401" s="16"/>
      <c r="AL1401" s="16"/>
      <c r="AM1401" s="16"/>
      <c r="AN1401" s="16"/>
      <c r="AO1401" s="16"/>
      <c r="AP1401" s="16"/>
      <c r="AQ1401" s="16"/>
      <c r="AR1401" s="16"/>
      <c r="AS1401" s="16"/>
      <c r="AT1401" s="16"/>
      <c r="AU1401" s="16"/>
      <c r="AV1401" s="16"/>
      <c r="AW1401" s="16"/>
      <c r="AX1401" s="16"/>
      <c r="AY1401" s="16"/>
      <c r="AZ1401" s="16"/>
      <c r="BA1401" s="16"/>
      <c r="BB1401" s="16"/>
      <c r="BC1401" s="16"/>
      <c r="BD1401" s="16"/>
      <c r="BE1401" s="16"/>
      <c r="BF1401" s="16"/>
      <c r="BG1401" s="16"/>
      <c r="BH1401" s="16"/>
      <c r="BI1401" s="16"/>
      <c r="BJ1401" s="16"/>
      <c r="BK1401" s="16"/>
      <c r="BL1401" s="16"/>
      <c r="BM1401" s="16"/>
      <c r="BN1401" s="16"/>
      <c r="BO1401" s="16"/>
      <c r="BP1401" s="16"/>
      <c r="BQ1401" s="16"/>
      <c r="BR1401" s="16"/>
      <c r="BS1401" s="16"/>
      <c r="BT1401" s="16"/>
      <c r="BU1401" s="16"/>
      <c r="BV1401" s="16"/>
      <c r="BW1401" s="16"/>
      <c r="BX1401" s="16"/>
      <c r="BY1401" s="16"/>
      <c r="BZ1401" s="16"/>
      <c r="CA1401" s="16"/>
      <c r="CB1401" s="16"/>
      <c r="CC1401" s="16"/>
      <c r="CD1401" s="16"/>
      <c r="CE1401" s="16"/>
      <c r="CF1401" s="16"/>
      <c r="CG1401" s="16"/>
      <c r="CH1401" s="16"/>
      <c r="CI1401" s="16"/>
      <c r="CJ1401" s="6">
        <v>1996</v>
      </c>
      <c r="CK1401" s="6">
        <v>0</v>
      </c>
      <c r="CL1401" s="6">
        <v>0</v>
      </c>
      <c r="CM1401" s="6">
        <v>0</v>
      </c>
      <c r="CN1401" s="6">
        <v>0</v>
      </c>
      <c r="CO1401" s="6">
        <v>0</v>
      </c>
      <c r="CP1401" s="6">
        <v>1</v>
      </c>
      <c r="CQ1401" s="6">
        <v>0</v>
      </c>
      <c r="CR1401" s="6">
        <f t="shared" si="102"/>
        <v>1</v>
      </c>
    </row>
    <row r="1402" spans="1:96" ht="15">
      <c r="A1402" s="23">
        <f t="shared" si="103"/>
        <v>1387</v>
      </c>
      <c r="B1402" s="3" t="s">
        <v>1583</v>
      </c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  <c r="V1402" s="16"/>
      <c r="W1402" s="16"/>
      <c r="X1402" s="16"/>
      <c r="Y1402" s="16"/>
      <c r="Z1402" s="16"/>
      <c r="AA1402" s="16"/>
      <c r="AB1402" s="16"/>
      <c r="AC1402" s="16"/>
      <c r="AD1402" s="16"/>
      <c r="AE1402" s="16"/>
      <c r="AF1402" s="16"/>
      <c r="AG1402" s="16"/>
      <c r="AH1402" s="16"/>
      <c r="AI1402" s="16"/>
      <c r="AJ1402" s="16"/>
      <c r="AK1402" s="16"/>
      <c r="AL1402" s="16"/>
      <c r="AM1402" s="16"/>
      <c r="AN1402" s="16"/>
      <c r="AO1402" s="16"/>
      <c r="AP1402" s="16"/>
      <c r="AQ1402" s="16"/>
      <c r="AR1402" s="16"/>
      <c r="AS1402" s="16"/>
      <c r="AT1402" s="16"/>
      <c r="AU1402" s="16"/>
      <c r="AV1402" s="16"/>
      <c r="AW1402" s="16"/>
      <c r="AX1402" s="16"/>
      <c r="AY1402" s="16"/>
      <c r="AZ1402" s="16"/>
      <c r="BA1402" s="16"/>
      <c r="BB1402" s="16"/>
      <c r="BC1402" s="16"/>
      <c r="BD1402" s="16"/>
      <c r="BE1402" s="16"/>
      <c r="BF1402" s="16"/>
      <c r="BG1402" s="16"/>
      <c r="BH1402" s="16"/>
      <c r="BI1402" s="16"/>
      <c r="BJ1402" s="16"/>
      <c r="BK1402" s="16"/>
      <c r="BL1402" s="16"/>
      <c r="BM1402" s="16"/>
      <c r="BN1402" s="16"/>
      <c r="BO1402" s="16"/>
      <c r="BP1402" s="16"/>
      <c r="BQ1402" s="16"/>
      <c r="BR1402" s="16"/>
      <c r="BS1402" s="16"/>
      <c r="BT1402" s="16"/>
      <c r="BU1402" s="16"/>
      <c r="BV1402" s="16"/>
      <c r="BW1402" s="16"/>
      <c r="BX1402" s="16"/>
      <c r="BY1402" s="16"/>
      <c r="BZ1402" s="16"/>
      <c r="CA1402" s="16"/>
      <c r="CB1402" s="16"/>
      <c r="CC1402" s="16"/>
      <c r="CD1402" s="16"/>
      <c r="CE1402" s="16"/>
      <c r="CF1402" s="16"/>
      <c r="CG1402" s="16"/>
      <c r="CH1402" s="16"/>
      <c r="CI1402" s="16"/>
      <c r="CJ1402" s="6">
        <v>2000</v>
      </c>
      <c r="CK1402" s="6">
        <v>0</v>
      </c>
      <c r="CL1402" s="6">
        <v>0</v>
      </c>
      <c r="CM1402" s="6">
        <v>0</v>
      </c>
      <c r="CN1402" s="6">
        <v>0</v>
      </c>
      <c r="CO1402" s="6">
        <v>0</v>
      </c>
      <c r="CP1402" s="6">
        <v>1</v>
      </c>
      <c r="CQ1402" s="6">
        <v>0</v>
      </c>
      <c r="CR1402" s="6">
        <f t="shared" si="102"/>
        <v>1</v>
      </c>
    </row>
    <row r="1403" spans="1:96" ht="15">
      <c r="A1403" s="23">
        <f t="shared" si="103"/>
        <v>1388</v>
      </c>
      <c r="B1403" s="3" t="s">
        <v>1609</v>
      </c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  <c r="V1403" s="16"/>
      <c r="W1403" s="16"/>
      <c r="X1403" s="16"/>
      <c r="Y1403" s="16"/>
      <c r="Z1403" s="16"/>
      <c r="AA1403" s="16"/>
      <c r="AB1403" s="16"/>
      <c r="AC1403" s="16"/>
      <c r="AD1403" s="16"/>
      <c r="AE1403" s="16"/>
      <c r="AF1403" s="16"/>
      <c r="AG1403" s="16"/>
      <c r="AH1403" s="16"/>
      <c r="AI1403" s="16"/>
      <c r="AJ1403" s="16"/>
      <c r="AK1403" s="16"/>
      <c r="AL1403" s="16"/>
      <c r="AM1403" s="16"/>
      <c r="AN1403" s="16"/>
      <c r="AO1403" s="16"/>
      <c r="AP1403" s="16"/>
      <c r="AQ1403" s="16"/>
      <c r="AR1403" s="16"/>
      <c r="AS1403" s="16"/>
      <c r="AT1403" s="16"/>
      <c r="AU1403" s="16"/>
      <c r="AV1403" s="16"/>
      <c r="AW1403" s="16"/>
      <c r="AX1403" s="16"/>
      <c r="AY1403" s="16"/>
      <c r="AZ1403" s="16"/>
      <c r="BA1403" s="16"/>
      <c r="BB1403" s="16"/>
      <c r="BC1403" s="16"/>
      <c r="BD1403" s="16"/>
      <c r="BE1403" s="16"/>
      <c r="BF1403" s="16"/>
      <c r="BG1403" s="16"/>
      <c r="BH1403" s="16"/>
      <c r="BI1403" s="16"/>
      <c r="BJ1403" s="16"/>
      <c r="BK1403" s="16"/>
      <c r="BL1403" s="16"/>
      <c r="BM1403" s="16"/>
      <c r="BN1403" s="16"/>
      <c r="BO1403" s="16"/>
      <c r="BP1403" s="16"/>
      <c r="BQ1403" s="16"/>
      <c r="BR1403" s="16"/>
      <c r="BS1403" s="16"/>
      <c r="BT1403" s="16"/>
      <c r="BU1403" s="16"/>
      <c r="BV1403" s="16"/>
      <c r="BW1403" s="16"/>
      <c r="BX1403" s="16"/>
      <c r="BY1403" s="16"/>
      <c r="BZ1403" s="16"/>
      <c r="CA1403" s="16"/>
      <c r="CB1403" s="16"/>
      <c r="CC1403" s="16"/>
      <c r="CD1403" s="16"/>
      <c r="CE1403" s="16"/>
      <c r="CF1403" s="16"/>
      <c r="CG1403" s="16"/>
      <c r="CH1403" s="16"/>
      <c r="CI1403" s="16"/>
      <c r="CJ1403" s="6">
        <v>1995</v>
      </c>
      <c r="CK1403" s="6">
        <v>0</v>
      </c>
      <c r="CL1403" s="6">
        <v>0</v>
      </c>
      <c r="CM1403" s="6">
        <v>0</v>
      </c>
      <c r="CN1403" s="6">
        <v>0</v>
      </c>
      <c r="CO1403" s="6">
        <v>0</v>
      </c>
      <c r="CP1403" s="6">
        <v>1</v>
      </c>
      <c r="CQ1403" s="6">
        <v>0</v>
      </c>
      <c r="CR1403" s="6">
        <f t="shared" si="102"/>
        <v>1</v>
      </c>
    </row>
    <row r="1404" spans="1:96" ht="15">
      <c r="A1404" s="23">
        <f t="shared" si="103"/>
        <v>1389</v>
      </c>
      <c r="B1404" s="3" t="s">
        <v>1607</v>
      </c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  <c r="V1404" s="16"/>
      <c r="W1404" s="16"/>
      <c r="X1404" s="16"/>
      <c r="Y1404" s="16"/>
      <c r="Z1404" s="16"/>
      <c r="AA1404" s="16"/>
      <c r="AB1404" s="16"/>
      <c r="AC1404" s="16"/>
      <c r="AD1404" s="16"/>
      <c r="AE1404" s="16"/>
      <c r="AF1404" s="16"/>
      <c r="AG1404" s="16"/>
      <c r="AH1404" s="16"/>
      <c r="AI1404" s="16"/>
      <c r="AJ1404" s="16"/>
      <c r="AK1404" s="16"/>
      <c r="AL1404" s="16"/>
      <c r="AM1404" s="16"/>
      <c r="AN1404" s="16"/>
      <c r="AO1404" s="16"/>
      <c r="AP1404" s="16"/>
      <c r="AQ1404" s="16"/>
      <c r="AR1404" s="16"/>
      <c r="AS1404" s="16"/>
      <c r="AT1404" s="16"/>
      <c r="AU1404" s="16"/>
      <c r="AV1404" s="16"/>
      <c r="AW1404" s="16"/>
      <c r="AX1404" s="16"/>
      <c r="AY1404" s="16"/>
      <c r="AZ1404" s="16"/>
      <c r="BA1404" s="16"/>
      <c r="BB1404" s="16"/>
      <c r="BC1404" s="16"/>
      <c r="BD1404" s="16"/>
      <c r="BE1404" s="16"/>
      <c r="BF1404" s="16"/>
      <c r="BG1404" s="16"/>
      <c r="BH1404" s="16"/>
      <c r="BI1404" s="16"/>
      <c r="BJ1404" s="16"/>
      <c r="BK1404" s="16"/>
      <c r="BL1404" s="16"/>
      <c r="BM1404" s="16"/>
      <c r="BN1404" s="16"/>
      <c r="BO1404" s="16"/>
      <c r="BP1404" s="16"/>
      <c r="BQ1404" s="16"/>
      <c r="BR1404" s="16"/>
      <c r="BS1404" s="16"/>
      <c r="BT1404" s="16"/>
      <c r="BU1404" s="16"/>
      <c r="BV1404" s="16"/>
      <c r="BW1404" s="16"/>
      <c r="BX1404" s="16"/>
      <c r="BY1404" s="16"/>
      <c r="BZ1404" s="16"/>
      <c r="CA1404" s="16"/>
      <c r="CB1404" s="16"/>
      <c r="CC1404" s="16"/>
      <c r="CD1404" s="16"/>
      <c r="CE1404" s="16"/>
      <c r="CF1404" s="16"/>
      <c r="CG1404" s="16"/>
      <c r="CH1404" s="16"/>
      <c r="CI1404" s="16"/>
      <c r="CJ1404" s="6">
        <v>1956</v>
      </c>
      <c r="CK1404" s="6">
        <v>0</v>
      </c>
      <c r="CL1404" s="6">
        <v>0</v>
      </c>
      <c r="CM1404" s="6">
        <v>0</v>
      </c>
      <c r="CN1404" s="6">
        <v>0</v>
      </c>
      <c r="CO1404" s="6">
        <v>0</v>
      </c>
      <c r="CP1404" s="6">
        <v>1</v>
      </c>
      <c r="CQ1404" s="6">
        <v>0</v>
      </c>
      <c r="CR1404" s="6">
        <f t="shared" si="102"/>
        <v>1</v>
      </c>
    </row>
    <row r="1405" spans="1:96" ht="15">
      <c r="A1405" s="23">
        <f t="shared" si="103"/>
        <v>1390</v>
      </c>
      <c r="B1405" s="3" t="s">
        <v>1479</v>
      </c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  <c r="V1405" s="16"/>
      <c r="W1405" s="16"/>
      <c r="X1405" s="16"/>
      <c r="Y1405" s="16"/>
      <c r="Z1405" s="16"/>
      <c r="AA1405" s="16"/>
      <c r="AB1405" s="16"/>
      <c r="AC1405" s="16"/>
      <c r="AD1405" s="16"/>
      <c r="AE1405" s="16"/>
      <c r="AF1405" s="16"/>
      <c r="AG1405" s="16"/>
      <c r="AH1405" s="16"/>
      <c r="AI1405" s="16"/>
      <c r="AJ1405" s="16"/>
      <c r="AK1405" s="16"/>
      <c r="AL1405" s="16"/>
      <c r="AM1405" s="16"/>
      <c r="AN1405" s="16"/>
      <c r="AO1405" s="16"/>
      <c r="AP1405" s="16"/>
      <c r="AQ1405" s="16"/>
      <c r="AR1405" s="16"/>
      <c r="AS1405" s="16"/>
      <c r="AT1405" s="16"/>
      <c r="AU1405" s="16"/>
      <c r="AV1405" s="16"/>
      <c r="AW1405" s="16"/>
      <c r="AX1405" s="16"/>
      <c r="AY1405" s="16"/>
      <c r="AZ1405" s="16"/>
      <c r="BA1405" s="16"/>
      <c r="BB1405" s="16"/>
      <c r="BC1405" s="16"/>
      <c r="BD1405" s="16"/>
      <c r="BE1405" s="16"/>
      <c r="BF1405" s="16"/>
      <c r="BG1405" s="16"/>
      <c r="BH1405" s="16"/>
      <c r="BI1405" s="16"/>
      <c r="BJ1405" s="16"/>
      <c r="BK1405" s="16"/>
      <c r="BL1405" s="16"/>
      <c r="BM1405" s="16"/>
      <c r="BN1405" s="16"/>
      <c r="BO1405" s="16"/>
      <c r="BP1405" s="16"/>
      <c r="BQ1405" s="16"/>
      <c r="BR1405" s="16"/>
      <c r="BS1405" s="16"/>
      <c r="BT1405" s="16"/>
      <c r="BU1405" s="16"/>
      <c r="BV1405" s="16"/>
      <c r="BW1405" s="16"/>
      <c r="BX1405" s="16"/>
      <c r="BY1405" s="16"/>
      <c r="BZ1405" s="16"/>
      <c r="CA1405" s="16"/>
      <c r="CB1405" s="16"/>
      <c r="CC1405" s="16"/>
      <c r="CD1405" s="16"/>
      <c r="CE1405" s="16"/>
      <c r="CF1405" s="16"/>
      <c r="CG1405" s="16"/>
      <c r="CH1405" s="16"/>
      <c r="CI1405" s="16"/>
      <c r="CJ1405" s="6">
        <v>1955</v>
      </c>
      <c r="CK1405" s="6">
        <v>0</v>
      </c>
      <c r="CL1405" s="6">
        <v>0</v>
      </c>
      <c r="CM1405" s="6">
        <v>0</v>
      </c>
      <c r="CN1405" s="6">
        <v>0</v>
      </c>
      <c r="CO1405" s="6">
        <v>0</v>
      </c>
      <c r="CP1405" s="6">
        <v>1</v>
      </c>
      <c r="CQ1405" s="6">
        <v>0</v>
      </c>
      <c r="CR1405" s="6">
        <f t="shared" si="102"/>
        <v>1</v>
      </c>
    </row>
    <row r="1406" spans="1:96" ht="15">
      <c r="A1406" s="23">
        <f t="shared" si="103"/>
        <v>1391</v>
      </c>
      <c r="B1406" s="3" t="s">
        <v>1612</v>
      </c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  <c r="V1406" s="16"/>
      <c r="W1406" s="16"/>
      <c r="X1406" s="16"/>
      <c r="Y1406" s="16"/>
      <c r="Z1406" s="16"/>
      <c r="AA1406" s="16"/>
      <c r="AB1406" s="16"/>
      <c r="AC1406" s="16"/>
      <c r="AD1406" s="16"/>
      <c r="AE1406" s="16"/>
      <c r="AF1406" s="16"/>
      <c r="AG1406" s="16"/>
      <c r="AH1406" s="16"/>
      <c r="AI1406" s="16"/>
      <c r="AJ1406" s="16"/>
      <c r="AK1406" s="16"/>
      <c r="AL1406" s="16"/>
      <c r="AM1406" s="16"/>
      <c r="AN1406" s="16"/>
      <c r="AO1406" s="16"/>
      <c r="AP1406" s="16"/>
      <c r="AQ1406" s="16"/>
      <c r="AR1406" s="16"/>
      <c r="AS1406" s="16"/>
      <c r="AT1406" s="16"/>
      <c r="AU1406" s="16"/>
      <c r="AV1406" s="16"/>
      <c r="AW1406" s="16"/>
      <c r="AX1406" s="16"/>
      <c r="AY1406" s="16"/>
      <c r="AZ1406" s="16"/>
      <c r="BA1406" s="16"/>
      <c r="BB1406" s="16"/>
      <c r="BC1406" s="16"/>
      <c r="BD1406" s="16"/>
      <c r="BE1406" s="16"/>
      <c r="BF1406" s="16"/>
      <c r="BG1406" s="16"/>
      <c r="BH1406" s="16"/>
      <c r="BI1406" s="16"/>
      <c r="BJ1406" s="16"/>
      <c r="BK1406" s="16"/>
      <c r="BL1406" s="16"/>
      <c r="BM1406" s="16"/>
      <c r="BN1406" s="16"/>
      <c r="BO1406" s="16"/>
      <c r="BP1406" s="16"/>
      <c r="BQ1406" s="16"/>
      <c r="BR1406" s="16"/>
      <c r="BS1406" s="16"/>
      <c r="BT1406" s="16"/>
      <c r="BU1406" s="16"/>
      <c r="BV1406" s="16"/>
      <c r="BW1406" s="16"/>
      <c r="BX1406" s="16"/>
      <c r="BY1406" s="16"/>
      <c r="BZ1406" s="16"/>
      <c r="CA1406" s="16"/>
      <c r="CB1406" s="16"/>
      <c r="CC1406" s="16"/>
      <c r="CD1406" s="16"/>
      <c r="CE1406" s="16"/>
      <c r="CF1406" s="16"/>
      <c r="CG1406" s="16"/>
      <c r="CH1406" s="16"/>
      <c r="CI1406" s="16"/>
      <c r="CJ1406" s="6">
        <v>2001</v>
      </c>
      <c r="CK1406" s="6">
        <v>0</v>
      </c>
      <c r="CL1406" s="6">
        <v>0</v>
      </c>
      <c r="CM1406" s="6">
        <v>0</v>
      </c>
      <c r="CN1406" s="6">
        <v>0</v>
      </c>
      <c r="CO1406" s="6">
        <v>0</v>
      </c>
      <c r="CP1406" s="6">
        <v>1</v>
      </c>
      <c r="CQ1406" s="6">
        <v>0</v>
      </c>
      <c r="CR1406" s="6">
        <f t="shared" si="102"/>
        <v>1</v>
      </c>
    </row>
    <row r="1407" spans="1:96" ht="15">
      <c r="A1407" s="23">
        <f t="shared" si="103"/>
        <v>1392</v>
      </c>
      <c r="B1407" s="3" t="s">
        <v>1520</v>
      </c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  <c r="V1407" s="16"/>
      <c r="W1407" s="16"/>
      <c r="X1407" s="16"/>
      <c r="Y1407" s="16"/>
      <c r="Z1407" s="16"/>
      <c r="AA1407" s="16"/>
      <c r="AB1407" s="16"/>
      <c r="AC1407" s="16"/>
      <c r="AD1407" s="16"/>
      <c r="AE1407" s="16"/>
      <c r="AF1407" s="16"/>
      <c r="AG1407" s="16"/>
      <c r="AH1407" s="16"/>
      <c r="AI1407" s="16"/>
      <c r="AJ1407" s="16"/>
      <c r="AK1407" s="16"/>
      <c r="AL1407" s="16"/>
      <c r="AM1407" s="16"/>
      <c r="AN1407" s="16"/>
      <c r="AO1407" s="16"/>
      <c r="AP1407" s="16"/>
      <c r="AQ1407" s="16"/>
      <c r="AR1407" s="16"/>
      <c r="AS1407" s="16"/>
      <c r="AT1407" s="16"/>
      <c r="AU1407" s="16"/>
      <c r="AV1407" s="16"/>
      <c r="AW1407" s="16"/>
      <c r="AX1407" s="16"/>
      <c r="AY1407" s="16"/>
      <c r="AZ1407" s="16"/>
      <c r="BA1407" s="16"/>
      <c r="BB1407" s="16"/>
      <c r="BC1407" s="16"/>
      <c r="BD1407" s="16"/>
      <c r="BE1407" s="16"/>
      <c r="BF1407" s="16"/>
      <c r="BG1407" s="16"/>
      <c r="BH1407" s="16"/>
      <c r="BI1407" s="16"/>
      <c r="BJ1407" s="16"/>
      <c r="BK1407" s="16"/>
      <c r="BL1407" s="16"/>
      <c r="BM1407" s="16"/>
      <c r="BN1407" s="16"/>
      <c r="BO1407" s="16"/>
      <c r="BP1407" s="16"/>
      <c r="BQ1407" s="16"/>
      <c r="BR1407" s="16"/>
      <c r="BS1407" s="16"/>
      <c r="BT1407" s="16"/>
      <c r="BU1407" s="16"/>
      <c r="BV1407" s="16"/>
      <c r="BW1407" s="16"/>
      <c r="BX1407" s="16"/>
      <c r="BY1407" s="16"/>
      <c r="BZ1407" s="16"/>
      <c r="CA1407" s="16"/>
      <c r="CB1407" s="16"/>
      <c r="CC1407" s="16"/>
      <c r="CD1407" s="16"/>
      <c r="CE1407" s="16"/>
      <c r="CF1407" s="16"/>
      <c r="CG1407" s="16"/>
      <c r="CH1407" s="16"/>
      <c r="CI1407" s="16"/>
      <c r="CJ1407" s="6">
        <v>1962</v>
      </c>
      <c r="CK1407" s="6">
        <v>0</v>
      </c>
      <c r="CL1407" s="6">
        <v>0</v>
      </c>
      <c r="CM1407" s="6">
        <v>0</v>
      </c>
      <c r="CN1407" s="6">
        <v>0</v>
      </c>
      <c r="CO1407" s="6">
        <v>0</v>
      </c>
      <c r="CP1407" s="6">
        <v>1</v>
      </c>
      <c r="CQ1407" s="6">
        <v>0</v>
      </c>
      <c r="CR1407" s="6">
        <f t="shared" si="102"/>
        <v>1</v>
      </c>
    </row>
    <row r="1408" spans="1:96" ht="15">
      <c r="A1408" s="23">
        <f t="shared" si="103"/>
        <v>1393</v>
      </c>
      <c r="B1408" s="3" t="s">
        <v>1532</v>
      </c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  <c r="V1408" s="16"/>
      <c r="W1408" s="16"/>
      <c r="X1408" s="16"/>
      <c r="Y1408" s="16"/>
      <c r="Z1408" s="16"/>
      <c r="AA1408" s="16"/>
      <c r="AB1408" s="16"/>
      <c r="AC1408" s="16"/>
      <c r="AD1408" s="16"/>
      <c r="AE1408" s="16"/>
      <c r="AF1408" s="16"/>
      <c r="AG1408" s="16"/>
      <c r="AH1408" s="16"/>
      <c r="AI1408" s="16"/>
      <c r="AJ1408" s="16"/>
      <c r="AK1408" s="16"/>
      <c r="AL1408" s="16"/>
      <c r="AM1408" s="16"/>
      <c r="AN1408" s="16"/>
      <c r="AO1408" s="16"/>
      <c r="AP1408" s="16"/>
      <c r="AQ1408" s="16"/>
      <c r="AR1408" s="16"/>
      <c r="AS1408" s="16"/>
      <c r="AT1408" s="16"/>
      <c r="AU1408" s="16"/>
      <c r="AV1408" s="16"/>
      <c r="AW1408" s="16"/>
      <c r="AX1408" s="16"/>
      <c r="AY1408" s="16"/>
      <c r="AZ1408" s="16"/>
      <c r="BA1408" s="16"/>
      <c r="BB1408" s="16"/>
      <c r="BC1408" s="16"/>
      <c r="BD1408" s="16"/>
      <c r="BE1408" s="16"/>
      <c r="BF1408" s="16"/>
      <c r="BG1408" s="16"/>
      <c r="BH1408" s="16"/>
      <c r="BI1408" s="16"/>
      <c r="BJ1408" s="16"/>
      <c r="BK1408" s="16"/>
      <c r="BL1408" s="16"/>
      <c r="BM1408" s="16"/>
      <c r="BN1408" s="16"/>
      <c r="BO1408" s="16"/>
      <c r="BP1408" s="16"/>
      <c r="BQ1408" s="16"/>
      <c r="BR1408" s="16"/>
      <c r="BS1408" s="16"/>
      <c r="BT1408" s="16"/>
      <c r="BU1408" s="16"/>
      <c r="BV1408" s="16"/>
      <c r="BW1408" s="16"/>
      <c r="BX1408" s="16"/>
      <c r="BY1408" s="16"/>
      <c r="BZ1408" s="16"/>
      <c r="CA1408" s="16"/>
      <c r="CB1408" s="16"/>
      <c r="CC1408" s="16"/>
      <c r="CD1408" s="16"/>
      <c r="CE1408" s="16"/>
      <c r="CF1408" s="16"/>
      <c r="CG1408" s="16"/>
      <c r="CH1408" s="16"/>
      <c r="CI1408" s="16"/>
      <c r="CJ1408" s="6">
        <v>1950</v>
      </c>
      <c r="CK1408" s="6">
        <v>0</v>
      </c>
      <c r="CL1408" s="6">
        <v>0</v>
      </c>
      <c r="CM1408" s="6">
        <v>0</v>
      </c>
      <c r="CN1408" s="6">
        <v>0</v>
      </c>
      <c r="CO1408" s="6">
        <v>0</v>
      </c>
      <c r="CP1408" s="6">
        <v>1</v>
      </c>
      <c r="CQ1408" s="6">
        <v>0</v>
      </c>
      <c r="CR1408" s="6">
        <f t="shared" si="102"/>
        <v>1</v>
      </c>
    </row>
    <row r="1409" spans="1:96" ht="15">
      <c r="A1409" s="23">
        <f t="shared" si="103"/>
        <v>1394</v>
      </c>
      <c r="B1409" s="3" t="s">
        <v>1556</v>
      </c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  <c r="V1409" s="16"/>
      <c r="W1409" s="16"/>
      <c r="X1409" s="16"/>
      <c r="Y1409" s="16"/>
      <c r="Z1409" s="16"/>
      <c r="AA1409" s="16"/>
      <c r="AB1409" s="16"/>
      <c r="AC1409" s="16"/>
      <c r="AD1409" s="16"/>
      <c r="AE1409" s="16"/>
      <c r="AF1409" s="16"/>
      <c r="AG1409" s="16"/>
      <c r="AH1409" s="16"/>
      <c r="AI1409" s="16"/>
      <c r="AJ1409" s="16"/>
      <c r="AK1409" s="16"/>
      <c r="AL1409" s="16"/>
      <c r="AM1409" s="16"/>
      <c r="AN1409" s="16"/>
      <c r="AO1409" s="16"/>
      <c r="AP1409" s="16"/>
      <c r="AQ1409" s="16"/>
      <c r="AR1409" s="16"/>
      <c r="AS1409" s="16"/>
      <c r="AT1409" s="16"/>
      <c r="AU1409" s="16"/>
      <c r="AV1409" s="16"/>
      <c r="AW1409" s="16"/>
      <c r="AX1409" s="16"/>
      <c r="AY1409" s="16"/>
      <c r="AZ1409" s="16"/>
      <c r="BA1409" s="16"/>
      <c r="BB1409" s="16"/>
      <c r="BC1409" s="16"/>
      <c r="BD1409" s="16"/>
      <c r="BE1409" s="16"/>
      <c r="BF1409" s="16"/>
      <c r="BG1409" s="16"/>
      <c r="BH1409" s="16"/>
      <c r="BI1409" s="16"/>
      <c r="BJ1409" s="16"/>
      <c r="BK1409" s="16"/>
      <c r="BL1409" s="16"/>
      <c r="BM1409" s="16"/>
      <c r="BN1409" s="16"/>
      <c r="BO1409" s="16"/>
      <c r="BP1409" s="16"/>
      <c r="BQ1409" s="16"/>
      <c r="BR1409" s="16"/>
      <c r="BS1409" s="16"/>
      <c r="BT1409" s="16"/>
      <c r="BU1409" s="16"/>
      <c r="BV1409" s="16"/>
      <c r="BW1409" s="16"/>
      <c r="BX1409" s="16"/>
      <c r="BY1409" s="16"/>
      <c r="BZ1409" s="16"/>
      <c r="CA1409" s="16"/>
      <c r="CB1409" s="16"/>
      <c r="CC1409" s="16"/>
      <c r="CD1409" s="16"/>
      <c r="CE1409" s="16"/>
      <c r="CF1409" s="16"/>
      <c r="CG1409" s="16"/>
      <c r="CH1409" s="16"/>
      <c r="CI1409" s="16"/>
      <c r="CJ1409" s="6">
        <v>1964</v>
      </c>
      <c r="CK1409" s="6">
        <v>0</v>
      </c>
      <c r="CL1409" s="6">
        <v>0</v>
      </c>
      <c r="CM1409" s="6">
        <v>0</v>
      </c>
      <c r="CN1409" s="6">
        <v>0</v>
      </c>
      <c r="CO1409" s="6">
        <v>0</v>
      </c>
      <c r="CP1409" s="6">
        <v>1</v>
      </c>
      <c r="CQ1409" s="6">
        <v>0</v>
      </c>
      <c r="CR1409" s="6">
        <f t="shared" si="102"/>
        <v>1</v>
      </c>
    </row>
    <row r="1410" spans="1:96" ht="15">
      <c r="A1410" s="23">
        <f t="shared" si="103"/>
        <v>1395</v>
      </c>
      <c r="B1410" s="3" t="s">
        <v>1557</v>
      </c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  <c r="V1410" s="16"/>
      <c r="W1410" s="16"/>
      <c r="X1410" s="16"/>
      <c r="Y1410" s="16"/>
      <c r="Z1410" s="16"/>
      <c r="AA1410" s="16"/>
      <c r="AB1410" s="16"/>
      <c r="AC1410" s="16"/>
      <c r="AD1410" s="16"/>
      <c r="AE1410" s="16"/>
      <c r="AF1410" s="16"/>
      <c r="AG1410" s="16"/>
      <c r="AH1410" s="16"/>
      <c r="AI1410" s="16"/>
      <c r="AJ1410" s="16"/>
      <c r="AK1410" s="16"/>
      <c r="AL1410" s="16"/>
      <c r="AM1410" s="16"/>
      <c r="AN1410" s="16"/>
      <c r="AO1410" s="16"/>
      <c r="AP1410" s="16"/>
      <c r="AQ1410" s="16"/>
      <c r="AR1410" s="16"/>
      <c r="AS1410" s="16"/>
      <c r="AT1410" s="16"/>
      <c r="AU1410" s="16"/>
      <c r="AV1410" s="16"/>
      <c r="AW1410" s="16"/>
      <c r="AX1410" s="16"/>
      <c r="AY1410" s="16"/>
      <c r="AZ1410" s="16"/>
      <c r="BA1410" s="16"/>
      <c r="BB1410" s="16"/>
      <c r="BC1410" s="16"/>
      <c r="BD1410" s="16"/>
      <c r="BE1410" s="16"/>
      <c r="BF1410" s="16"/>
      <c r="BG1410" s="16"/>
      <c r="BH1410" s="16"/>
      <c r="BI1410" s="16"/>
      <c r="BJ1410" s="16"/>
      <c r="BK1410" s="16"/>
      <c r="BL1410" s="16"/>
      <c r="BM1410" s="16"/>
      <c r="BN1410" s="16"/>
      <c r="BO1410" s="16"/>
      <c r="BP1410" s="16"/>
      <c r="BQ1410" s="16"/>
      <c r="BR1410" s="16"/>
      <c r="BS1410" s="16"/>
      <c r="BT1410" s="16"/>
      <c r="BU1410" s="16"/>
      <c r="BV1410" s="16"/>
      <c r="BW1410" s="16"/>
      <c r="BX1410" s="16"/>
      <c r="BY1410" s="16"/>
      <c r="BZ1410" s="16"/>
      <c r="CA1410" s="16"/>
      <c r="CB1410" s="16"/>
      <c r="CC1410" s="16"/>
      <c r="CD1410" s="16"/>
      <c r="CE1410" s="16"/>
      <c r="CF1410" s="16"/>
      <c r="CG1410" s="16"/>
      <c r="CH1410" s="16"/>
      <c r="CI1410" s="16"/>
      <c r="CJ1410" s="6">
        <v>1982</v>
      </c>
      <c r="CK1410" s="6">
        <v>0</v>
      </c>
      <c r="CL1410" s="6">
        <v>0</v>
      </c>
      <c r="CM1410" s="6">
        <v>0</v>
      </c>
      <c r="CN1410" s="6">
        <v>0</v>
      </c>
      <c r="CO1410" s="6">
        <v>0</v>
      </c>
      <c r="CP1410" s="6">
        <v>1</v>
      </c>
      <c r="CQ1410" s="6">
        <v>0</v>
      </c>
      <c r="CR1410" s="6">
        <f t="shared" si="102"/>
        <v>1</v>
      </c>
    </row>
    <row r="1411" spans="1:96" ht="15">
      <c r="A1411" s="23">
        <f t="shared" si="103"/>
        <v>1396</v>
      </c>
      <c r="B1411" s="3" t="s">
        <v>1561</v>
      </c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  <c r="V1411" s="16"/>
      <c r="W1411" s="16"/>
      <c r="X1411" s="16"/>
      <c r="Y1411" s="16"/>
      <c r="Z1411" s="16"/>
      <c r="AA1411" s="16"/>
      <c r="AB1411" s="16"/>
      <c r="AC1411" s="16"/>
      <c r="AD1411" s="16"/>
      <c r="AE1411" s="16"/>
      <c r="AF1411" s="16"/>
      <c r="AG1411" s="16"/>
      <c r="AH1411" s="16"/>
      <c r="AI1411" s="16"/>
      <c r="AJ1411" s="16"/>
      <c r="AK1411" s="16"/>
      <c r="AL1411" s="16"/>
      <c r="AM1411" s="16"/>
      <c r="AN1411" s="16"/>
      <c r="AO1411" s="16"/>
      <c r="AP1411" s="16"/>
      <c r="AQ1411" s="16"/>
      <c r="AR1411" s="16"/>
      <c r="AS1411" s="16"/>
      <c r="AT1411" s="16"/>
      <c r="AU1411" s="16"/>
      <c r="AV1411" s="16"/>
      <c r="AW1411" s="16"/>
      <c r="AX1411" s="16"/>
      <c r="AY1411" s="16"/>
      <c r="AZ1411" s="16"/>
      <c r="BA1411" s="16"/>
      <c r="BB1411" s="16"/>
      <c r="BC1411" s="16"/>
      <c r="BD1411" s="16"/>
      <c r="BE1411" s="16"/>
      <c r="BF1411" s="16"/>
      <c r="BG1411" s="16"/>
      <c r="BH1411" s="16"/>
      <c r="BI1411" s="16"/>
      <c r="BJ1411" s="16"/>
      <c r="BK1411" s="16"/>
      <c r="BL1411" s="16"/>
      <c r="BM1411" s="16"/>
      <c r="BN1411" s="16"/>
      <c r="BO1411" s="16"/>
      <c r="BP1411" s="16"/>
      <c r="BQ1411" s="16"/>
      <c r="BR1411" s="16"/>
      <c r="BS1411" s="16"/>
      <c r="BT1411" s="16"/>
      <c r="BU1411" s="16"/>
      <c r="BV1411" s="16"/>
      <c r="BW1411" s="16"/>
      <c r="BX1411" s="16"/>
      <c r="BY1411" s="16"/>
      <c r="BZ1411" s="16"/>
      <c r="CA1411" s="16"/>
      <c r="CB1411" s="16"/>
      <c r="CC1411" s="16"/>
      <c r="CD1411" s="16"/>
      <c r="CE1411" s="16"/>
      <c r="CF1411" s="16"/>
      <c r="CG1411" s="16"/>
      <c r="CH1411" s="16"/>
      <c r="CI1411" s="16"/>
      <c r="CJ1411" s="6">
        <v>2000</v>
      </c>
      <c r="CK1411" s="6">
        <v>0</v>
      </c>
      <c r="CL1411" s="6">
        <v>0</v>
      </c>
      <c r="CM1411" s="6">
        <v>0</v>
      </c>
      <c r="CN1411" s="6">
        <v>0</v>
      </c>
      <c r="CO1411" s="6">
        <v>0</v>
      </c>
      <c r="CP1411" s="6">
        <v>1</v>
      </c>
      <c r="CQ1411" s="6">
        <v>0</v>
      </c>
      <c r="CR1411" s="6">
        <f t="shared" si="102"/>
        <v>1</v>
      </c>
    </row>
    <row r="1412" spans="1:96" ht="15">
      <c r="A1412" s="23">
        <f t="shared" si="103"/>
        <v>1397</v>
      </c>
      <c r="B1412" s="3" t="s">
        <v>1503</v>
      </c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  <c r="V1412" s="16"/>
      <c r="W1412" s="16"/>
      <c r="X1412" s="16"/>
      <c r="Y1412" s="16"/>
      <c r="Z1412" s="16"/>
      <c r="AA1412" s="16"/>
      <c r="AB1412" s="16"/>
      <c r="AC1412" s="16"/>
      <c r="AD1412" s="16"/>
      <c r="AE1412" s="16"/>
      <c r="AF1412" s="16"/>
      <c r="AG1412" s="16"/>
      <c r="AH1412" s="16"/>
      <c r="AI1412" s="16"/>
      <c r="AJ1412" s="16"/>
      <c r="AK1412" s="16"/>
      <c r="AL1412" s="16"/>
      <c r="AM1412" s="16"/>
      <c r="AN1412" s="16"/>
      <c r="AO1412" s="16"/>
      <c r="AP1412" s="16"/>
      <c r="AQ1412" s="16"/>
      <c r="AR1412" s="16"/>
      <c r="AS1412" s="16"/>
      <c r="AT1412" s="16"/>
      <c r="AU1412" s="16"/>
      <c r="AV1412" s="16"/>
      <c r="AW1412" s="16"/>
      <c r="AX1412" s="16"/>
      <c r="AY1412" s="16"/>
      <c r="AZ1412" s="16"/>
      <c r="BA1412" s="16"/>
      <c r="BB1412" s="16"/>
      <c r="BC1412" s="16"/>
      <c r="BD1412" s="16"/>
      <c r="BE1412" s="16"/>
      <c r="BF1412" s="16"/>
      <c r="BG1412" s="16"/>
      <c r="BH1412" s="16"/>
      <c r="BI1412" s="16"/>
      <c r="BJ1412" s="16"/>
      <c r="BK1412" s="16"/>
      <c r="BL1412" s="16"/>
      <c r="BM1412" s="16"/>
      <c r="BN1412" s="16"/>
      <c r="BO1412" s="16"/>
      <c r="BP1412" s="16"/>
      <c r="BQ1412" s="16"/>
      <c r="BR1412" s="16"/>
      <c r="BS1412" s="16"/>
      <c r="BT1412" s="16"/>
      <c r="BU1412" s="16"/>
      <c r="BV1412" s="16"/>
      <c r="BW1412" s="16"/>
      <c r="BX1412" s="16"/>
      <c r="BY1412" s="16"/>
      <c r="BZ1412" s="16"/>
      <c r="CA1412" s="16"/>
      <c r="CB1412" s="16"/>
      <c r="CC1412" s="16"/>
      <c r="CD1412" s="16"/>
      <c r="CE1412" s="16"/>
      <c r="CF1412" s="16"/>
      <c r="CG1412" s="16"/>
      <c r="CH1412" s="16"/>
      <c r="CI1412" s="16"/>
      <c r="CJ1412" s="6">
        <v>1966</v>
      </c>
      <c r="CK1412" s="6">
        <v>0</v>
      </c>
      <c r="CL1412" s="6">
        <v>0</v>
      </c>
      <c r="CM1412" s="6">
        <v>0</v>
      </c>
      <c r="CN1412" s="6">
        <v>0</v>
      </c>
      <c r="CO1412" s="6">
        <v>0</v>
      </c>
      <c r="CP1412" s="6">
        <v>1</v>
      </c>
      <c r="CQ1412" s="6">
        <v>0</v>
      </c>
      <c r="CR1412" s="6">
        <f t="shared" si="102"/>
        <v>1</v>
      </c>
    </row>
    <row r="1413" spans="1:96" ht="15">
      <c r="A1413" s="23">
        <f t="shared" si="103"/>
        <v>1398</v>
      </c>
      <c r="B1413" s="3" t="s">
        <v>1500</v>
      </c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  <c r="V1413" s="16"/>
      <c r="W1413" s="16"/>
      <c r="X1413" s="16"/>
      <c r="Y1413" s="16"/>
      <c r="Z1413" s="16"/>
      <c r="AA1413" s="16"/>
      <c r="AB1413" s="16"/>
      <c r="AC1413" s="16"/>
      <c r="AD1413" s="16"/>
      <c r="AE1413" s="16"/>
      <c r="AF1413" s="16"/>
      <c r="AG1413" s="16"/>
      <c r="AH1413" s="16"/>
      <c r="AI1413" s="16"/>
      <c r="AJ1413" s="16"/>
      <c r="AK1413" s="16"/>
      <c r="AL1413" s="16"/>
      <c r="AM1413" s="16"/>
      <c r="AN1413" s="16"/>
      <c r="AO1413" s="16"/>
      <c r="AP1413" s="16"/>
      <c r="AQ1413" s="16"/>
      <c r="AR1413" s="16"/>
      <c r="AS1413" s="16"/>
      <c r="AT1413" s="16"/>
      <c r="AU1413" s="16"/>
      <c r="AV1413" s="16"/>
      <c r="AW1413" s="16"/>
      <c r="AX1413" s="16"/>
      <c r="AY1413" s="16"/>
      <c r="AZ1413" s="16"/>
      <c r="BA1413" s="16"/>
      <c r="BB1413" s="16"/>
      <c r="BC1413" s="16"/>
      <c r="BD1413" s="16"/>
      <c r="BE1413" s="16"/>
      <c r="BF1413" s="16"/>
      <c r="BG1413" s="16"/>
      <c r="BH1413" s="16"/>
      <c r="BI1413" s="16"/>
      <c r="BJ1413" s="16"/>
      <c r="BK1413" s="16"/>
      <c r="BL1413" s="16"/>
      <c r="BM1413" s="16"/>
      <c r="BN1413" s="16"/>
      <c r="BO1413" s="16"/>
      <c r="BP1413" s="16"/>
      <c r="BQ1413" s="16"/>
      <c r="BR1413" s="16"/>
      <c r="BS1413" s="16"/>
      <c r="BT1413" s="16"/>
      <c r="BU1413" s="16"/>
      <c r="BV1413" s="16"/>
      <c r="BW1413" s="16"/>
      <c r="BX1413" s="16"/>
      <c r="BY1413" s="16"/>
      <c r="BZ1413" s="16"/>
      <c r="CA1413" s="16"/>
      <c r="CB1413" s="16"/>
      <c r="CC1413" s="16"/>
      <c r="CD1413" s="16"/>
      <c r="CE1413" s="16"/>
      <c r="CF1413" s="16"/>
      <c r="CG1413" s="16"/>
      <c r="CH1413" s="16"/>
      <c r="CI1413" s="16"/>
      <c r="CJ1413" s="6">
        <v>1980</v>
      </c>
      <c r="CK1413" s="6">
        <v>0</v>
      </c>
      <c r="CL1413" s="6">
        <v>0</v>
      </c>
      <c r="CM1413" s="6">
        <v>0</v>
      </c>
      <c r="CN1413" s="6">
        <v>0</v>
      </c>
      <c r="CO1413" s="6">
        <v>0</v>
      </c>
      <c r="CP1413" s="6">
        <v>1</v>
      </c>
      <c r="CQ1413" s="6">
        <v>0</v>
      </c>
      <c r="CR1413" s="6">
        <f t="shared" si="102"/>
        <v>1</v>
      </c>
    </row>
    <row r="1414" spans="1:96" ht="15">
      <c r="A1414" s="23">
        <f t="shared" si="103"/>
        <v>1399</v>
      </c>
      <c r="B1414" s="3" t="s">
        <v>406</v>
      </c>
      <c r="C1414" s="16"/>
      <c r="D1414" s="16"/>
      <c r="E1414" s="16"/>
      <c r="F1414" s="16"/>
      <c r="G1414" s="16"/>
      <c r="H1414" s="16">
        <v>1</v>
      </c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>
        <v>9</v>
      </c>
      <c r="U1414" s="16"/>
      <c r="V1414" s="16"/>
      <c r="W1414" s="16"/>
      <c r="X1414" s="16"/>
      <c r="Y1414" s="16"/>
      <c r="Z1414" s="16"/>
      <c r="AA1414" s="16"/>
      <c r="AB1414" s="16"/>
      <c r="AC1414" s="16"/>
      <c r="AD1414" s="16"/>
      <c r="AE1414" s="16"/>
      <c r="AF1414" s="16"/>
      <c r="AG1414" s="16"/>
      <c r="AH1414" s="16"/>
      <c r="AI1414" s="16"/>
      <c r="AJ1414" s="16"/>
      <c r="AK1414" s="16"/>
      <c r="AL1414" s="16"/>
      <c r="AM1414" s="16"/>
      <c r="AN1414" s="16"/>
      <c r="AO1414" s="16"/>
      <c r="AP1414" s="16"/>
      <c r="AQ1414" s="16"/>
      <c r="AR1414" s="16"/>
      <c r="AS1414" s="16"/>
      <c r="AT1414" s="16"/>
      <c r="AU1414" s="16"/>
      <c r="AV1414" s="16"/>
      <c r="AW1414" s="16"/>
      <c r="AX1414" s="16"/>
      <c r="AY1414" s="16"/>
      <c r="AZ1414" s="16"/>
      <c r="BA1414" s="16"/>
      <c r="BB1414" s="16"/>
      <c r="BC1414" s="16"/>
      <c r="BD1414" s="16"/>
      <c r="BE1414" s="16"/>
      <c r="BF1414" s="16"/>
      <c r="BG1414" s="16"/>
      <c r="BH1414" s="16"/>
      <c r="BI1414" s="16"/>
      <c r="BJ1414" s="16"/>
      <c r="BK1414" s="16"/>
      <c r="BL1414" s="16"/>
      <c r="BM1414" s="16"/>
      <c r="BN1414" s="16"/>
      <c r="BO1414" s="16"/>
      <c r="BP1414" s="16"/>
      <c r="BQ1414" s="16"/>
      <c r="BR1414" s="16"/>
      <c r="BS1414" s="16"/>
      <c r="BT1414" s="16"/>
      <c r="BU1414" s="16"/>
      <c r="BV1414" s="16"/>
      <c r="BW1414" s="16"/>
      <c r="BX1414" s="16"/>
      <c r="BY1414" s="16"/>
      <c r="BZ1414" s="16"/>
      <c r="CA1414" s="16"/>
      <c r="CB1414" s="16"/>
      <c r="CC1414" s="16"/>
      <c r="CD1414" s="16"/>
      <c r="CE1414" s="16"/>
      <c r="CF1414" s="16"/>
      <c r="CG1414" s="16"/>
      <c r="CH1414" s="16"/>
      <c r="CI1414" s="16"/>
      <c r="CJ1414" s="6">
        <v>2010</v>
      </c>
      <c r="CK1414" s="6">
        <f aca="true" t="shared" si="104" ref="CK1414:CK1429">SUM(C1414+G1414+K1414+O1414+S1414+W1414+AA1414+AE1414+AI1414+AM1414+AQ1414+AU1414+AY1414+BC1414+BG1414+BK1414+BO1414+BS1414+BX1414+CB1414+CF1414)</f>
        <v>0</v>
      </c>
      <c r="CL1414" s="6">
        <v>1</v>
      </c>
      <c r="CM1414" s="6">
        <f>SUM(E1414+I1414+M1414+Q1414+U1414+Y1414+AC1414+AG1414+AK1414+AO1414+AS1414+AW1414+BA1414+BE1414+BI1414+BM1414+BQ1414+BU1414+BZ1414+CD1414+CH1414)</f>
        <v>0</v>
      </c>
      <c r="CN1414" s="6">
        <f>SUM(F1414+J1414+N1414+R1414+V1414+Z1414+AD1414+AH1414+AL1414+AP1414+AT1414+AX1414+BB1414+BF1414+BJ1414+BN1414+BR1414+BV1414+CA1414+CE1414+CI1414)</f>
        <v>0</v>
      </c>
      <c r="CO1414" s="6">
        <v>0</v>
      </c>
      <c r="CP1414" s="6">
        <v>0</v>
      </c>
      <c r="CQ1414" s="6">
        <v>0</v>
      </c>
      <c r="CR1414" s="6">
        <f t="shared" si="102"/>
        <v>1</v>
      </c>
    </row>
    <row r="1415" spans="1:96" ht="15">
      <c r="A1415" s="23">
        <f t="shared" si="103"/>
        <v>1400</v>
      </c>
      <c r="B1415" s="3" t="s">
        <v>508</v>
      </c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>
        <v>1</v>
      </c>
      <c r="O1415" s="16"/>
      <c r="P1415" s="16"/>
      <c r="Q1415" s="16"/>
      <c r="R1415" s="16"/>
      <c r="S1415" s="16"/>
      <c r="T1415" s="16">
        <v>3</v>
      </c>
      <c r="U1415" s="16"/>
      <c r="V1415" s="16"/>
      <c r="W1415" s="16"/>
      <c r="X1415" s="16"/>
      <c r="Y1415" s="16"/>
      <c r="Z1415" s="16"/>
      <c r="AA1415" s="16"/>
      <c r="AB1415" s="16"/>
      <c r="AC1415" s="16"/>
      <c r="AD1415" s="16"/>
      <c r="AE1415" s="16"/>
      <c r="AF1415" s="16"/>
      <c r="AG1415" s="16"/>
      <c r="AH1415" s="16"/>
      <c r="AI1415" s="16"/>
      <c r="AJ1415" s="16"/>
      <c r="AK1415" s="16"/>
      <c r="AL1415" s="16"/>
      <c r="AM1415" s="16"/>
      <c r="AN1415" s="16"/>
      <c r="AO1415" s="16"/>
      <c r="AP1415" s="16"/>
      <c r="AQ1415" s="16"/>
      <c r="AR1415" s="16"/>
      <c r="AS1415" s="16"/>
      <c r="AT1415" s="16"/>
      <c r="AU1415" s="16"/>
      <c r="AV1415" s="16"/>
      <c r="AW1415" s="16"/>
      <c r="AX1415" s="16"/>
      <c r="AY1415" s="16"/>
      <c r="AZ1415" s="16"/>
      <c r="BA1415" s="16"/>
      <c r="BB1415" s="16"/>
      <c r="BC1415" s="16"/>
      <c r="BD1415" s="16"/>
      <c r="BE1415" s="16"/>
      <c r="BF1415" s="16"/>
      <c r="BG1415" s="16"/>
      <c r="BH1415" s="16"/>
      <c r="BI1415" s="16"/>
      <c r="BJ1415" s="16"/>
      <c r="BK1415" s="16"/>
      <c r="BL1415" s="16"/>
      <c r="BM1415" s="16"/>
      <c r="BN1415" s="16"/>
      <c r="BO1415" s="16"/>
      <c r="BP1415" s="16"/>
      <c r="BQ1415" s="16"/>
      <c r="BR1415" s="16"/>
      <c r="BS1415" s="16"/>
      <c r="BT1415" s="16"/>
      <c r="BU1415" s="16"/>
      <c r="BV1415" s="16"/>
      <c r="BW1415" s="16"/>
      <c r="BX1415" s="16"/>
      <c r="BY1415" s="16"/>
      <c r="BZ1415" s="16"/>
      <c r="CA1415" s="16"/>
      <c r="CB1415" s="16"/>
      <c r="CC1415" s="16"/>
      <c r="CD1415" s="16"/>
      <c r="CE1415" s="16"/>
      <c r="CF1415" s="16"/>
      <c r="CG1415" s="16"/>
      <c r="CH1415" s="16"/>
      <c r="CI1415" s="16"/>
      <c r="CJ1415" s="6">
        <v>2009</v>
      </c>
      <c r="CK1415" s="6">
        <f t="shared" si="104"/>
        <v>0</v>
      </c>
      <c r="CL1415" s="6">
        <v>0</v>
      </c>
      <c r="CM1415" s="6">
        <f>SUM(E1415+I1415+M1415+Q1415+U1415+Y1415+AC1415+AG1415+AK1415+AO1415+AS1415+AW1415+BA1415+BE1415+BI1415+BM1415+BQ1415+BU1415+BZ1415+CD1415+CH1415)</f>
        <v>0</v>
      </c>
      <c r="CN1415" s="6">
        <f>SUM(F1415+J1415+N1415+R1415+V1415+Z1415+AD1415+AH1415+AL1415+AP1415+AT1415+AX1415+BB1415+BF1415+BJ1415+BN1415+BR1415+BV1415+CA1415+CE1415+CI1415)</f>
        <v>1</v>
      </c>
      <c r="CO1415" s="6">
        <v>0</v>
      </c>
      <c r="CP1415" s="6">
        <v>0</v>
      </c>
      <c r="CQ1415" s="6">
        <v>0</v>
      </c>
      <c r="CR1415" s="6">
        <f t="shared" si="102"/>
        <v>1</v>
      </c>
    </row>
    <row r="1416" spans="1:96" ht="15">
      <c r="A1416" s="23">
        <f t="shared" si="103"/>
        <v>1401</v>
      </c>
      <c r="B1416" s="3" t="s">
        <v>539</v>
      </c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  <c r="V1416" s="16"/>
      <c r="W1416" s="16"/>
      <c r="X1416" s="16"/>
      <c r="Y1416" s="16"/>
      <c r="Z1416" s="16">
        <v>1</v>
      </c>
      <c r="AA1416" s="16"/>
      <c r="AB1416" s="16"/>
      <c r="AC1416" s="16"/>
      <c r="AD1416" s="16">
        <v>1</v>
      </c>
      <c r="AE1416" s="16"/>
      <c r="AF1416" s="16"/>
      <c r="AG1416" s="16"/>
      <c r="AH1416" s="16"/>
      <c r="AI1416" s="16"/>
      <c r="AJ1416" s="16"/>
      <c r="AK1416" s="16"/>
      <c r="AL1416" s="16"/>
      <c r="AM1416" s="16"/>
      <c r="AN1416" s="16"/>
      <c r="AO1416" s="16"/>
      <c r="AP1416" s="16"/>
      <c r="AQ1416" s="16"/>
      <c r="AR1416" s="16"/>
      <c r="AS1416" s="16"/>
      <c r="AT1416" s="16"/>
      <c r="AU1416" s="16"/>
      <c r="AV1416" s="16"/>
      <c r="AW1416" s="16"/>
      <c r="AX1416" s="16"/>
      <c r="AY1416" s="16"/>
      <c r="AZ1416" s="16"/>
      <c r="BA1416" s="16"/>
      <c r="BB1416" s="16"/>
      <c r="BC1416" s="16"/>
      <c r="BD1416" s="16"/>
      <c r="BE1416" s="16"/>
      <c r="BF1416" s="16"/>
      <c r="BG1416" s="16"/>
      <c r="BH1416" s="16"/>
      <c r="BI1416" s="16"/>
      <c r="BJ1416" s="16"/>
      <c r="BK1416" s="16"/>
      <c r="BL1416" s="16"/>
      <c r="BM1416" s="16"/>
      <c r="BN1416" s="16"/>
      <c r="BO1416" s="16"/>
      <c r="BP1416" s="16"/>
      <c r="BQ1416" s="16"/>
      <c r="BR1416" s="16"/>
      <c r="BS1416" s="16"/>
      <c r="BT1416" s="16"/>
      <c r="BU1416" s="16"/>
      <c r="BV1416" s="16"/>
      <c r="BW1416" s="16"/>
      <c r="BX1416" s="16"/>
      <c r="BY1416" s="16"/>
      <c r="BZ1416" s="16"/>
      <c r="CA1416" s="16"/>
      <c r="CB1416" s="16"/>
      <c r="CC1416" s="16"/>
      <c r="CD1416" s="16"/>
      <c r="CE1416" s="16"/>
      <c r="CF1416" s="16"/>
      <c r="CG1416" s="16"/>
      <c r="CH1416" s="16"/>
      <c r="CI1416" s="16"/>
      <c r="CJ1416" s="6">
        <v>2005</v>
      </c>
      <c r="CK1416" s="6">
        <f t="shared" si="104"/>
        <v>0</v>
      </c>
      <c r="CL1416" s="6">
        <f>SUM(D1416+H1416+L1416+P1416+T1416+X1416+AB1416+AF1416+AJ1416+AN1416+AR1416+AV1416+AZ1416+BD1416+BH1416+BL1416+BP1416+BT1416+BY1416+CC1416+CG1416)</f>
        <v>0</v>
      </c>
      <c r="CM1416" s="6">
        <f>SUM(E1416+I1416+M1416+Q1416+U1416+Y1416+AC1416+AG1416+AK1416+AO1416+AS1416+AW1416+BA1416+BE1416+BI1416+BM1416+BQ1416+BU1416+BZ1416+CD1416+CH1416)</f>
        <v>0</v>
      </c>
      <c r="CN1416" s="6">
        <v>1</v>
      </c>
      <c r="CO1416" s="6">
        <v>0</v>
      </c>
      <c r="CP1416" s="6">
        <v>0</v>
      </c>
      <c r="CQ1416" s="6">
        <v>0</v>
      </c>
      <c r="CR1416" s="6">
        <f t="shared" si="102"/>
        <v>1</v>
      </c>
    </row>
    <row r="1417" spans="1:96" ht="15">
      <c r="A1417" s="23">
        <f t="shared" si="103"/>
        <v>1402</v>
      </c>
      <c r="B1417" s="3" t="s">
        <v>361</v>
      </c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>
        <v>12</v>
      </c>
      <c r="U1417" s="16"/>
      <c r="V1417" s="16"/>
      <c r="W1417" s="16"/>
      <c r="X1417" s="16"/>
      <c r="Y1417" s="16"/>
      <c r="Z1417" s="16">
        <v>1</v>
      </c>
      <c r="AA1417" s="16"/>
      <c r="AB1417" s="16"/>
      <c r="AC1417" s="16"/>
      <c r="AD1417" s="16"/>
      <c r="AE1417" s="16"/>
      <c r="AF1417" s="16"/>
      <c r="AG1417" s="16"/>
      <c r="AH1417" s="16"/>
      <c r="AI1417" s="16"/>
      <c r="AJ1417" s="16"/>
      <c r="AK1417" s="16"/>
      <c r="AL1417" s="16"/>
      <c r="AM1417" s="16"/>
      <c r="AN1417" s="16"/>
      <c r="AO1417" s="16"/>
      <c r="AP1417" s="16"/>
      <c r="AQ1417" s="16"/>
      <c r="AR1417" s="16"/>
      <c r="AS1417" s="16"/>
      <c r="AT1417" s="16"/>
      <c r="AU1417" s="16"/>
      <c r="AV1417" s="16"/>
      <c r="AW1417" s="16"/>
      <c r="AX1417" s="16"/>
      <c r="AY1417" s="16"/>
      <c r="AZ1417" s="16"/>
      <c r="BA1417" s="16"/>
      <c r="BB1417" s="16"/>
      <c r="BC1417" s="16"/>
      <c r="BD1417" s="16"/>
      <c r="BE1417" s="16"/>
      <c r="BF1417" s="16"/>
      <c r="BG1417" s="16"/>
      <c r="BH1417" s="16"/>
      <c r="BI1417" s="16"/>
      <c r="BJ1417" s="16"/>
      <c r="BK1417" s="16"/>
      <c r="BL1417" s="16"/>
      <c r="BM1417" s="16"/>
      <c r="BN1417" s="16"/>
      <c r="BO1417" s="16"/>
      <c r="BP1417" s="16"/>
      <c r="BQ1417" s="16"/>
      <c r="BR1417" s="16"/>
      <c r="BS1417" s="16"/>
      <c r="BT1417" s="16"/>
      <c r="BU1417" s="16"/>
      <c r="BV1417" s="16"/>
      <c r="BW1417" s="16"/>
      <c r="BX1417" s="16"/>
      <c r="BY1417" s="16"/>
      <c r="BZ1417" s="16"/>
      <c r="CA1417" s="16"/>
      <c r="CB1417" s="16"/>
      <c r="CC1417" s="16"/>
      <c r="CD1417" s="16"/>
      <c r="CE1417" s="16"/>
      <c r="CF1417" s="16"/>
      <c r="CG1417" s="16"/>
      <c r="CH1417" s="16"/>
      <c r="CI1417" s="16"/>
      <c r="CJ1417" s="6">
        <v>2006</v>
      </c>
      <c r="CK1417" s="6">
        <f t="shared" si="104"/>
        <v>0</v>
      </c>
      <c r="CL1417" s="6">
        <v>0</v>
      </c>
      <c r="CM1417" s="6">
        <f aca="true" t="shared" si="105" ref="CM1417:CM1429">SUM(E1417+I1417+M1417+Q1417+U1417+Y1417+AC1417+AG1417+AK1417+AO1417+AS1417+AW1417+BA1417+BE1417+BI1417+BM1417+BQ1417+BU1417+BZ1417+CD1417+CH1417)</f>
        <v>0</v>
      </c>
      <c r="CN1417" s="6">
        <f aca="true" t="shared" si="106" ref="CN1417:CN1429">SUM(F1417+J1417+N1417+R1417+V1417+Z1417+AD1417+AH1417+AL1417+AP1417+AT1417+AX1417+BB1417+BF1417+BJ1417+BN1417+BR1417+BV1417+CA1417+CE1417+CI1417)</f>
        <v>1</v>
      </c>
      <c r="CO1417" s="6">
        <v>0</v>
      </c>
      <c r="CP1417" s="6">
        <v>0</v>
      </c>
      <c r="CQ1417" s="6">
        <v>0</v>
      </c>
      <c r="CR1417" s="6">
        <f t="shared" si="102"/>
        <v>1</v>
      </c>
    </row>
    <row r="1418" spans="1:96" ht="15">
      <c r="A1418" s="23">
        <f t="shared" si="103"/>
        <v>1403</v>
      </c>
      <c r="B1418" s="3" t="s">
        <v>554</v>
      </c>
      <c r="C1418" s="16"/>
      <c r="D1418" s="16"/>
      <c r="E1418" s="16"/>
      <c r="F1418" s="16"/>
      <c r="G1418" s="16"/>
      <c r="H1418" s="16"/>
      <c r="I1418" s="16">
        <v>1</v>
      </c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  <c r="V1418" s="16"/>
      <c r="W1418" s="16"/>
      <c r="X1418" s="16"/>
      <c r="Y1418" s="16"/>
      <c r="Z1418" s="16"/>
      <c r="AA1418" s="16"/>
      <c r="AB1418" s="16"/>
      <c r="AC1418" s="16"/>
      <c r="AD1418" s="16"/>
      <c r="AE1418" s="16"/>
      <c r="AF1418" s="16"/>
      <c r="AG1418" s="16"/>
      <c r="AH1418" s="16"/>
      <c r="AI1418" s="16"/>
      <c r="AJ1418" s="16"/>
      <c r="AK1418" s="16"/>
      <c r="AL1418" s="16"/>
      <c r="AM1418" s="16"/>
      <c r="AN1418" s="16"/>
      <c r="AO1418" s="16"/>
      <c r="AP1418" s="16"/>
      <c r="AQ1418" s="16"/>
      <c r="AR1418" s="16"/>
      <c r="AS1418" s="16"/>
      <c r="AT1418" s="16"/>
      <c r="AU1418" s="16"/>
      <c r="AV1418" s="16"/>
      <c r="AW1418" s="16"/>
      <c r="AX1418" s="16"/>
      <c r="AY1418" s="16"/>
      <c r="AZ1418" s="16"/>
      <c r="BA1418" s="16"/>
      <c r="BB1418" s="16"/>
      <c r="BC1418" s="16"/>
      <c r="BD1418" s="16"/>
      <c r="BE1418" s="16"/>
      <c r="BF1418" s="16"/>
      <c r="BG1418" s="16"/>
      <c r="BH1418" s="16"/>
      <c r="BI1418" s="16"/>
      <c r="BJ1418" s="16"/>
      <c r="BK1418" s="16"/>
      <c r="BL1418" s="16"/>
      <c r="BM1418" s="16"/>
      <c r="BN1418" s="16"/>
      <c r="BO1418" s="16"/>
      <c r="BP1418" s="16"/>
      <c r="BQ1418" s="16"/>
      <c r="BR1418" s="16"/>
      <c r="BS1418" s="16"/>
      <c r="BT1418" s="16"/>
      <c r="BU1418" s="16"/>
      <c r="BV1418" s="16"/>
      <c r="BW1418" s="16"/>
      <c r="BX1418" s="16"/>
      <c r="BY1418" s="16"/>
      <c r="BZ1418" s="16"/>
      <c r="CA1418" s="16"/>
      <c r="CB1418" s="16"/>
      <c r="CC1418" s="16"/>
      <c r="CD1418" s="16"/>
      <c r="CE1418" s="16"/>
      <c r="CF1418" s="16"/>
      <c r="CG1418" s="16"/>
      <c r="CH1418" s="16"/>
      <c r="CI1418" s="16"/>
      <c r="CJ1418" s="6">
        <v>2010</v>
      </c>
      <c r="CK1418" s="6">
        <f t="shared" si="104"/>
        <v>0</v>
      </c>
      <c r="CL1418" s="6">
        <f aca="true" t="shared" si="107" ref="CL1418:CL1429">SUM(D1418+H1418+L1418+P1418+T1418+X1418+AB1418+AF1418+AJ1418+AN1418+AR1418+AV1418+AZ1418+BD1418+BH1418+BL1418+BP1418+BT1418+BY1418+CC1418+CG1418)</f>
        <v>0</v>
      </c>
      <c r="CM1418" s="6">
        <f t="shared" si="105"/>
        <v>1</v>
      </c>
      <c r="CN1418" s="6">
        <f t="shared" si="106"/>
        <v>0</v>
      </c>
      <c r="CO1418" s="6">
        <v>0</v>
      </c>
      <c r="CP1418" s="6">
        <v>0</v>
      </c>
      <c r="CQ1418" s="6">
        <v>0</v>
      </c>
      <c r="CR1418" s="6">
        <f t="shared" si="102"/>
        <v>1</v>
      </c>
    </row>
    <row r="1419" spans="1:96" ht="15">
      <c r="A1419" s="23">
        <f t="shared" si="103"/>
        <v>1404</v>
      </c>
      <c r="B1419" s="3" t="s">
        <v>556</v>
      </c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>
        <v>1</v>
      </c>
      <c r="O1419" s="16"/>
      <c r="P1419" s="16"/>
      <c r="Q1419" s="16"/>
      <c r="R1419" s="16"/>
      <c r="S1419" s="16"/>
      <c r="T1419" s="16"/>
      <c r="U1419" s="16"/>
      <c r="V1419" s="16"/>
      <c r="W1419" s="16"/>
      <c r="X1419" s="16"/>
      <c r="Y1419" s="16"/>
      <c r="Z1419" s="16"/>
      <c r="AA1419" s="16"/>
      <c r="AB1419" s="16"/>
      <c r="AC1419" s="16"/>
      <c r="AD1419" s="16"/>
      <c r="AE1419" s="16"/>
      <c r="AF1419" s="16"/>
      <c r="AG1419" s="16"/>
      <c r="AH1419" s="16"/>
      <c r="AI1419" s="16"/>
      <c r="AJ1419" s="16"/>
      <c r="AK1419" s="16"/>
      <c r="AL1419" s="16"/>
      <c r="AM1419" s="16"/>
      <c r="AN1419" s="16"/>
      <c r="AO1419" s="16"/>
      <c r="AP1419" s="16"/>
      <c r="AQ1419" s="16"/>
      <c r="AR1419" s="16"/>
      <c r="AS1419" s="16"/>
      <c r="AT1419" s="16"/>
      <c r="AU1419" s="16"/>
      <c r="AV1419" s="16"/>
      <c r="AW1419" s="16"/>
      <c r="AX1419" s="16"/>
      <c r="AY1419" s="16"/>
      <c r="AZ1419" s="16"/>
      <c r="BA1419" s="16"/>
      <c r="BB1419" s="16"/>
      <c r="BC1419" s="16"/>
      <c r="BD1419" s="16"/>
      <c r="BE1419" s="16"/>
      <c r="BF1419" s="16"/>
      <c r="BG1419" s="16"/>
      <c r="BH1419" s="16"/>
      <c r="BI1419" s="16"/>
      <c r="BJ1419" s="16"/>
      <c r="BK1419" s="16"/>
      <c r="BL1419" s="16"/>
      <c r="BM1419" s="16"/>
      <c r="BN1419" s="16"/>
      <c r="BO1419" s="16"/>
      <c r="BP1419" s="16"/>
      <c r="BQ1419" s="16"/>
      <c r="BR1419" s="16"/>
      <c r="BS1419" s="16"/>
      <c r="BT1419" s="16"/>
      <c r="BU1419" s="16"/>
      <c r="BV1419" s="16"/>
      <c r="BW1419" s="16"/>
      <c r="BX1419" s="16"/>
      <c r="BY1419" s="16"/>
      <c r="BZ1419" s="16"/>
      <c r="CA1419" s="16"/>
      <c r="CB1419" s="16"/>
      <c r="CC1419" s="16"/>
      <c r="CD1419" s="16"/>
      <c r="CE1419" s="16"/>
      <c r="CF1419" s="16"/>
      <c r="CG1419" s="16"/>
      <c r="CH1419" s="16"/>
      <c r="CI1419" s="16"/>
      <c r="CJ1419" s="6">
        <v>2009</v>
      </c>
      <c r="CK1419" s="6">
        <f t="shared" si="104"/>
        <v>0</v>
      </c>
      <c r="CL1419" s="6">
        <f t="shared" si="107"/>
        <v>0</v>
      </c>
      <c r="CM1419" s="6">
        <f t="shared" si="105"/>
        <v>0</v>
      </c>
      <c r="CN1419" s="6">
        <f t="shared" si="106"/>
        <v>1</v>
      </c>
      <c r="CO1419" s="6">
        <v>0</v>
      </c>
      <c r="CP1419" s="6">
        <v>0</v>
      </c>
      <c r="CQ1419" s="6">
        <v>0</v>
      </c>
      <c r="CR1419" s="6">
        <f t="shared" si="102"/>
        <v>1</v>
      </c>
    </row>
    <row r="1420" spans="1:96" ht="15">
      <c r="A1420" s="23">
        <f t="shared" si="103"/>
        <v>1405</v>
      </c>
      <c r="B1420" s="3" t="s">
        <v>1419</v>
      </c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  <c r="V1420" s="16"/>
      <c r="W1420" s="16"/>
      <c r="X1420" s="16"/>
      <c r="Y1420" s="16"/>
      <c r="Z1420" s="16"/>
      <c r="AA1420" s="16"/>
      <c r="AB1420" s="16"/>
      <c r="AC1420" s="16"/>
      <c r="AD1420" s="16"/>
      <c r="AE1420" s="16"/>
      <c r="AF1420" s="16"/>
      <c r="AG1420" s="16"/>
      <c r="AH1420" s="16"/>
      <c r="AI1420" s="16"/>
      <c r="AJ1420" s="16">
        <v>1</v>
      </c>
      <c r="AK1420" s="16"/>
      <c r="AL1420" s="16"/>
      <c r="AM1420" s="16"/>
      <c r="AN1420" s="16"/>
      <c r="AO1420" s="16"/>
      <c r="AP1420" s="16"/>
      <c r="AQ1420" s="16"/>
      <c r="AR1420" s="16"/>
      <c r="AS1420" s="16"/>
      <c r="AT1420" s="16"/>
      <c r="AU1420" s="16"/>
      <c r="AV1420" s="16"/>
      <c r="AW1420" s="16"/>
      <c r="AX1420" s="16"/>
      <c r="AY1420" s="16"/>
      <c r="AZ1420" s="16"/>
      <c r="BA1420" s="16"/>
      <c r="BB1420" s="16"/>
      <c r="BC1420" s="16"/>
      <c r="BD1420" s="16"/>
      <c r="BE1420" s="16"/>
      <c r="BF1420" s="16"/>
      <c r="BG1420" s="16"/>
      <c r="BH1420" s="16"/>
      <c r="BI1420" s="16"/>
      <c r="BJ1420" s="16"/>
      <c r="BK1420" s="16"/>
      <c r="BL1420" s="16"/>
      <c r="BM1420" s="16"/>
      <c r="BN1420" s="16"/>
      <c r="BO1420" s="16"/>
      <c r="BP1420" s="16"/>
      <c r="BQ1420" s="16"/>
      <c r="BR1420" s="16"/>
      <c r="BS1420" s="16"/>
      <c r="BT1420" s="16"/>
      <c r="BU1420" s="16"/>
      <c r="BV1420" s="16"/>
      <c r="BW1420" s="16"/>
      <c r="BX1420" s="16"/>
      <c r="BY1420" s="16"/>
      <c r="BZ1420" s="16"/>
      <c r="CA1420" s="16"/>
      <c r="CB1420" s="16"/>
      <c r="CC1420" s="16"/>
      <c r="CD1420" s="16"/>
      <c r="CE1420" s="16"/>
      <c r="CF1420" s="16"/>
      <c r="CG1420" s="16"/>
      <c r="CH1420" s="16"/>
      <c r="CI1420" s="16"/>
      <c r="CJ1420" s="6">
        <v>2003</v>
      </c>
      <c r="CK1420" s="6">
        <f t="shared" si="104"/>
        <v>0</v>
      </c>
      <c r="CL1420" s="6">
        <f t="shared" si="107"/>
        <v>1</v>
      </c>
      <c r="CM1420" s="6">
        <f t="shared" si="105"/>
        <v>0</v>
      </c>
      <c r="CN1420" s="6">
        <f t="shared" si="106"/>
        <v>0</v>
      </c>
      <c r="CO1420" s="6">
        <v>0</v>
      </c>
      <c r="CP1420" s="6">
        <v>0</v>
      </c>
      <c r="CQ1420" s="6">
        <v>0</v>
      </c>
      <c r="CR1420" s="6">
        <f t="shared" si="102"/>
        <v>1</v>
      </c>
    </row>
    <row r="1421" spans="1:96" ht="15">
      <c r="A1421" s="23">
        <f t="shared" si="103"/>
        <v>1406</v>
      </c>
      <c r="B1421" s="3" t="s">
        <v>687</v>
      </c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  <c r="V1421" s="16"/>
      <c r="W1421" s="16"/>
      <c r="X1421" s="16"/>
      <c r="Y1421" s="16"/>
      <c r="Z1421" s="16"/>
      <c r="AA1421" s="16"/>
      <c r="AB1421" s="16"/>
      <c r="AC1421" s="16"/>
      <c r="AD1421" s="16"/>
      <c r="AE1421" s="16"/>
      <c r="AF1421" s="16"/>
      <c r="AG1421" s="16"/>
      <c r="AH1421" s="16"/>
      <c r="AI1421" s="16"/>
      <c r="AJ1421" s="16"/>
      <c r="AK1421" s="16"/>
      <c r="AL1421" s="16"/>
      <c r="AM1421" s="16"/>
      <c r="AN1421" s="16"/>
      <c r="AO1421" s="16"/>
      <c r="AP1421" s="16"/>
      <c r="AQ1421" s="16"/>
      <c r="AR1421" s="16"/>
      <c r="AS1421" s="16"/>
      <c r="AT1421" s="16"/>
      <c r="AU1421" s="16"/>
      <c r="AV1421" s="16"/>
      <c r="AW1421" s="16"/>
      <c r="AX1421" s="16"/>
      <c r="AY1421" s="16"/>
      <c r="AZ1421" s="16"/>
      <c r="BA1421" s="16"/>
      <c r="BB1421" s="16"/>
      <c r="BC1421" s="16"/>
      <c r="BD1421" s="16"/>
      <c r="BE1421" s="16"/>
      <c r="BF1421" s="16"/>
      <c r="BG1421" s="16"/>
      <c r="BH1421" s="16"/>
      <c r="BI1421" s="16"/>
      <c r="BJ1421" s="16"/>
      <c r="BK1421" s="16"/>
      <c r="BL1421" s="16"/>
      <c r="BM1421" s="16"/>
      <c r="BN1421" s="16">
        <v>1</v>
      </c>
      <c r="BO1421" s="16"/>
      <c r="BP1421" s="16"/>
      <c r="BQ1421" s="16"/>
      <c r="BR1421" s="16"/>
      <c r="BS1421" s="16"/>
      <c r="BT1421" s="16"/>
      <c r="BU1421" s="16"/>
      <c r="BV1421" s="16"/>
      <c r="BW1421" s="16"/>
      <c r="BX1421" s="16"/>
      <c r="BY1421" s="16"/>
      <c r="BZ1421" s="16"/>
      <c r="CA1421" s="16"/>
      <c r="CB1421" s="16"/>
      <c r="CC1421" s="16"/>
      <c r="CD1421" s="16"/>
      <c r="CE1421" s="16"/>
      <c r="CF1421" s="16"/>
      <c r="CG1421" s="16"/>
      <c r="CH1421" s="16"/>
      <c r="CI1421" s="16"/>
      <c r="CJ1421" s="6">
        <v>1996</v>
      </c>
      <c r="CK1421" s="6">
        <f t="shared" si="104"/>
        <v>0</v>
      </c>
      <c r="CL1421" s="6">
        <f t="shared" si="107"/>
        <v>0</v>
      </c>
      <c r="CM1421" s="6">
        <f t="shared" si="105"/>
        <v>0</v>
      </c>
      <c r="CN1421" s="6">
        <f t="shared" si="106"/>
        <v>1</v>
      </c>
      <c r="CO1421" s="6">
        <v>0</v>
      </c>
      <c r="CP1421" s="6">
        <v>0</v>
      </c>
      <c r="CQ1421" s="6">
        <v>0</v>
      </c>
      <c r="CR1421" s="6">
        <f t="shared" si="102"/>
        <v>1</v>
      </c>
    </row>
    <row r="1422" spans="1:96" ht="15">
      <c r="A1422" s="23">
        <f t="shared" si="103"/>
        <v>1407</v>
      </c>
      <c r="B1422" s="3" t="s">
        <v>558</v>
      </c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  <c r="V1422" s="16"/>
      <c r="W1422" s="16"/>
      <c r="X1422" s="16"/>
      <c r="Y1422" s="16"/>
      <c r="Z1422" s="16"/>
      <c r="AA1422" s="16"/>
      <c r="AB1422" s="16"/>
      <c r="AC1422" s="16"/>
      <c r="AD1422" s="16"/>
      <c r="AE1422" s="16"/>
      <c r="AF1422" s="16"/>
      <c r="AG1422" s="16">
        <v>1</v>
      </c>
      <c r="AH1422" s="16"/>
      <c r="AI1422" s="16"/>
      <c r="AJ1422" s="16"/>
      <c r="AK1422" s="16"/>
      <c r="AL1422" s="16"/>
      <c r="AM1422" s="16"/>
      <c r="AN1422" s="16"/>
      <c r="AO1422" s="16"/>
      <c r="AP1422" s="16"/>
      <c r="AQ1422" s="16"/>
      <c r="AR1422" s="16"/>
      <c r="AS1422" s="16"/>
      <c r="AT1422" s="16"/>
      <c r="AU1422" s="16"/>
      <c r="AV1422" s="16"/>
      <c r="AW1422" s="16"/>
      <c r="AX1422" s="16"/>
      <c r="AY1422" s="16"/>
      <c r="AZ1422" s="16"/>
      <c r="BA1422" s="16"/>
      <c r="BB1422" s="16"/>
      <c r="BC1422" s="16"/>
      <c r="BD1422" s="16"/>
      <c r="BE1422" s="16"/>
      <c r="BF1422" s="16"/>
      <c r="BG1422" s="16"/>
      <c r="BH1422" s="16"/>
      <c r="BI1422" s="16"/>
      <c r="BJ1422" s="16"/>
      <c r="BK1422" s="16"/>
      <c r="BL1422" s="16"/>
      <c r="BM1422" s="16"/>
      <c r="BN1422" s="16"/>
      <c r="BO1422" s="16"/>
      <c r="BP1422" s="16"/>
      <c r="BQ1422" s="16"/>
      <c r="BR1422" s="16"/>
      <c r="BS1422" s="16"/>
      <c r="BT1422" s="16"/>
      <c r="BU1422" s="16"/>
      <c r="BV1422" s="16"/>
      <c r="BW1422" s="16"/>
      <c r="BX1422" s="16"/>
      <c r="BY1422" s="16"/>
      <c r="BZ1422" s="16"/>
      <c r="CA1422" s="16"/>
      <c r="CB1422" s="16"/>
      <c r="CC1422" s="16"/>
      <c r="CD1422" s="16"/>
      <c r="CE1422" s="16"/>
      <c r="CF1422" s="16"/>
      <c r="CG1422" s="16"/>
      <c r="CH1422" s="16"/>
      <c r="CI1422" s="16"/>
      <c r="CJ1422" s="6">
        <v>2004</v>
      </c>
      <c r="CK1422" s="6">
        <f t="shared" si="104"/>
        <v>0</v>
      </c>
      <c r="CL1422" s="6">
        <f t="shared" si="107"/>
        <v>0</v>
      </c>
      <c r="CM1422" s="6">
        <f t="shared" si="105"/>
        <v>1</v>
      </c>
      <c r="CN1422" s="6">
        <f t="shared" si="106"/>
        <v>0</v>
      </c>
      <c r="CO1422" s="6">
        <v>0</v>
      </c>
      <c r="CP1422" s="6">
        <v>0</v>
      </c>
      <c r="CQ1422" s="6">
        <v>0</v>
      </c>
      <c r="CR1422" s="6">
        <f t="shared" si="102"/>
        <v>1</v>
      </c>
    </row>
    <row r="1423" spans="1:96" ht="15">
      <c r="A1423" s="23">
        <f t="shared" si="103"/>
        <v>1408</v>
      </c>
      <c r="B1423" s="3" t="s">
        <v>559</v>
      </c>
      <c r="C1423" s="16"/>
      <c r="D1423" s="16"/>
      <c r="E1423" s="16"/>
      <c r="F1423" s="16"/>
      <c r="G1423" s="16"/>
      <c r="H1423" s="16"/>
      <c r="I1423" s="16">
        <v>1</v>
      </c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  <c r="V1423" s="16"/>
      <c r="W1423" s="16"/>
      <c r="X1423" s="16"/>
      <c r="Y1423" s="16"/>
      <c r="Z1423" s="16"/>
      <c r="AA1423" s="16"/>
      <c r="AB1423" s="16"/>
      <c r="AC1423" s="16"/>
      <c r="AD1423" s="16"/>
      <c r="AE1423" s="16"/>
      <c r="AF1423" s="16"/>
      <c r="AG1423" s="16"/>
      <c r="AH1423" s="16"/>
      <c r="AI1423" s="16"/>
      <c r="AJ1423" s="16"/>
      <c r="AK1423" s="16"/>
      <c r="AL1423" s="16"/>
      <c r="AM1423" s="16"/>
      <c r="AN1423" s="16"/>
      <c r="AO1423" s="16"/>
      <c r="AP1423" s="16"/>
      <c r="AQ1423" s="16"/>
      <c r="AR1423" s="16"/>
      <c r="AS1423" s="16"/>
      <c r="AT1423" s="16"/>
      <c r="AU1423" s="16"/>
      <c r="AV1423" s="16"/>
      <c r="AW1423" s="16"/>
      <c r="AX1423" s="16"/>
      <c r="AY1423" s="16"/>
      <c r="AZ1423" s="16"/>
      <c r="BA1423" s="16"/>
      <c r="BB1423" s="16"/>
      <c r="BC1423" s="16"/>
      <c r="BD1423" s="16"/>
      <c r="BE1423" s="16"/>
      <c r="BF1423" s="16"/>
      <c r="BG1423" s="16"/>
      <c r="BH1423" s="16"/>
      <c r="BI1423" s="16"/>
      <c r="BJ1423" s="16"/>
      <c r="BK1423" s="16"/>
      <c r="BL1423" s="16"/>
      <c r="BM1423" s="16"/>
      <c r="BN1423" s="16"/>
      <c r="BO1423" s="16"/>
      <c r="BP1423" s="16"/>
      <c r="BQ1423" s="16"/>
      <c r="BR1423" s="16"/>
      <c r="BS1423" s="16"/>
      <c r="BT1423" s="16"/>
      <c r="BU1423" s="16"/>
      <c r="BV1423" s="16"/>
      <c r="BW1423" s="16"/>
      <c r="BX1423" s="16"/>
      <c r="BY1423" s="16"/>
      <c r="BZ1423" s="16"/>
      <c r="CA1423" s="16"/>
      <c r="CB1423" s="16"/>
      <c r="CC1423" s="16"/>
      <c r="CD1423" s="16"/>
      <c r="CE1423" s="16"/>
      <c r="CF1423" s="16"/>
      <c r="CG1423" s="16"/>
      <c r="CH1423" s="16"/>
      <c r="CI1423" s="16"/>
      <c r="CJ1423" s="6">
        <v>2010</v>
      </c>
      <c r="CK1423" s="6">
        <f t="shared" si="104"/>
        <v>0</v>
      </c>
      <c r="CL1423" s="6">
        <f t="shared" si="107"/>
        <v>0</v>
      </c>
      <c r="CM1423" s="6">
        <f t="shared" si="105"/>
        <v>1</v>
      </c>
      <c r="CN1423" s="6">
        <f t="shared" si="106"/>
        <v>0</v>
      </c>
      <c r="CO1423" s="6">
        <v>0</v>
      </c>
      <c r="CP1423" s="6">
        <v>0</v>
      </c>
      <c r="CQ1423" s="6">
        <v>0</v>
      </c>
      <c r="CR1423" s="6">
        <f t="shared" si="102"/>
        <v>1</v>
      </c>
    </row>
    <row r="1424" spans="1:96" ht="15">
      <c r="A1424" s="23">
        <f t="shared" si="103"/>
        <v>1409</v>
      </c>
      <c r="B1424" s="3" t="s">
        <v>560</v>
      </c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  <c r="V1424" s="16"/>
      <c r="W1424" s="16"/>
      <c r="X1424" s="16"/>
      <c r="Y1424" s="16"/>
      <c r="Z1424" s="16"/>
      <c r="AA1424" s="16"/>
      <c r="AB1424" s="16"/>
      <c r="AC1424" s="16"/>
      <c r="AD1424" s="16"/>
      <c r="AE1424" s="16"/>
      <c r="AF1424" s="16"/>
      <c r="AG1424" s="16"/>
      <c r="AH1424" s="16"/>
      <c r="AI1424" s="16"/>
      <c r="AJ1424" s="16"/>
      <c r="AK1424" s="16"/>
      <c r="AL1424" s="16"/>
      <c r="AM1424" s="16"/>
      <c r="AN1424" s="16"/>
      <c r="AO1424" s="16"/>
      <c r="AP1424" s="16"/>
      <c r="AQ1424" s="16"/>
      <c r="AR1424" s="16"/>
      <c r="AS1424" s="16"/>
      <c r="AT1424" s="16"/>
      <c r="AU1424" s="16"/>
      <c r="AV1424" s="16"/>
      <c r="AW1424" s="16"/>
      <c r="AX1424" s="16"/>
      <c r="AY1424" s="16"/>
      <c r="AZ1424" s="16"/>
      <c r="BA1424" s="16"/>
      <c r="BB1424" s="16"/>
      <c r="BC1424" s="16"/>
      <c r="BD1424" s="16"/>
      <c r="BE1424" s="16"/>
      <c r="BF1424" s="16"/>
      <c r="BG1424" s="16"/>
      <c r="BH1424" s="16"/>
      <c r="BI1424" s="16"/>
      <c r="BJ1424" s="16">
        <v>1</v>
      </c>
      <c r="BK1424" s="16"/>
      <c r="BL1424" s="16"/>
      <c r="BM1424" s="16"/>
      <c r="BN1424" s="16"/>
      <c r="BO1424" s="16"/>
      <c r="BP1424" s="16"/>
      <c r="BQ1424" s="16"/>
      <c r="BR1424" s="16"/>
      <c r="BS1424" s="16"/>
      <c r="BT1424" s="16"/>
      <c r="BU1424" s="16"/>
      <c r="BV1424" s="16"/>
      <c r="BW1424" s="16"/>
      <c r="BX1424" s="16"/>
      <c r="BY1424" s="16"/>
      <c r="BZ1424" s="16"/>
      <c r="CA1424" s="16"/>
      <c r="CB1424" s="16"/>
      <c r="CC1424" s="16"/>
      <c r="CD1424" s="16"/>
      <c r="CE1424" s="16"/>
      <c r="CF1424" s="16"/>
      <c r="CG1424" s="16"/>
      <c r="CH1424" s="16"/>
      <c r="CI1424" s="16"/>
      <c r="CJ1424" s="6">
        <v>1997</v>
      </c>
      <c r="CK1424" s="6">
        <f t="shared" si="104"/>
        <v>0</v>
      </c>
      <c r="CL1424" s="6">
        <f t="shared" si="107"/>
        <v>0</v>
      </c>
      <c r="CM1424" s="6">
        <f t="shared" si="105"/>
        <v>0</v>
      </c>
      <c r="CN1424" s="6">
        <f t="shared" si="106"/>
        <v>1</v>
      </c>
      <c r="CO1424" s="6">
        <v>0</v>
      </c>
      <c r="CP1424" s="6">
        <v>0</v>
      </c>
      <c r="CQ1424" s="6">
        <v>0</v>
      </c>
      <c r="CR1424" s="6">
        <f aca="true" t="shared" si="108" ref="CR1424:CR1487">SUM(CK1424:CQ1424)</f>
        <v>1</v>
      </c>
    </row>
    <row r="1425" spans="1:96" ht="15">
      <c r="A1425" s="23">
        <f aca="true" t="shared" si="109" ref="A1425:A1488">SUM(A1424+1)</f>
        <v>1410</v>
      </c>
      <c r="B1425" s="3" t="s">
        <v>561</v>
      </c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  <c r="V1425" s="16"/>
      <c r="W1425" s="16"/>
      <c r="X1425" s="16"/>
      <c r="Y1425" s="16"/>
      <c r="Z1425" s="16"/>
      <c r="AA1425" s="16"/>
      <c r="AB1425" s="16"/>
      <c r="AC1425" s="16"/>
      <c r="AD1425" s="16"/>
      <c r="AE1425" s="16"/>
      <c r="AF1425" s="16"/>
      <c r="AG1425" s="16"/>
      <c r="AH1425" s="16"/>
      <c r="AI1425" s="16"/>
      <c r="AJ1425" s="16"/>
      <c r="AK1425" s="16"/>
      <c r="AL1425" s="16"/>
      <c r="AM1425" s="16"/>
      <c r="AN1425" s="16"/>
      <c r="AO1425" s="16"/>
      <c r="AP1425" s="16"/>
      <c r="AQ1425" s="16"/>
      <c r="AR1425" s="16"/>
      <c r="AS1425" s="16"/>
      <c r="AT1425" s="16"/>
      <c r="AU1425" s="16"/>
      <c r="AV1425" s="16"/>
      <c r="AW1425" s="16"/>
      <c r="AX1425" s="16"/>
      <c r="AY1425" s="16"/>
      <c r="AZ1425" s="16"/>
      <c r="BA1425" s="16"/>
      <c r="BB1425" s="16"/>
      <c r="BC1425" s="16"/>
      <c r="BD1425" s="16"/>
      <c r="BE1425" s="16"/>
      <c r="BF1425" s="16"/>
      <c r="BG1425" s="16"/>
      <c r="BH1425" s="16"/>
      <c r="BI1425" s="16"/>
      <c r="BJ1425" s="16"/>
      <c r="BK1425" s="16"/>
      <c r="BL1425" s="16"/>
      <c r="BM1425" s="16"/>
      <c r="BN1425" s="16">
        <v>1</v>
      </c>
      <c r="BO1425" s="16"/>
      <c r="BP1425" s="16"/>
      <c r="BQ1425" s="16"/>
      <c r="BR1425" s="16"/>
      <c r="BS1425" s="16"/>
      <c r="BT1425" s="16"/>
      <c r="BU1425" s="16"/>
      <c r="BV1425" s="16"/>
      <c r="BW1425" s="16"/>
      <c r="BX1425" s="16"/>
      <c r="BY1425" s="16"/>
      <c r="BZ1425" s="16"/>
      <c r="CA1425" s="16"/>
      <c r="CB1425" s="16"/>
      <c r="CC1425" s="16"/>
      <c r="CD1425" s="16"/>
      <c r="CE1425" s="16"/>
      <c r="CF1425" s="16"/>
      <c r="CG1425" s="16"/>
      <c r="CH1425" s="16"/>
      <c r="CI1425" s="16"/>
      <c r="CJ1425" s="6">
        <v>1996</v>
      </c>
      <c r="CK1425" s="6">
        <f t="shared" si="104"/>
        <v>0</v>
      </c>
      <c r="CL1425" s="6">
        <f t="shared" si="107"/>
        <v>0</v>
      </c>
      <c r="CM1425" s="6">
        <f t="shared" si="105"/>
        <v>0</v>
      </c>
      <c r="CN1425" s="6">
        <f t="shared" si="106"/>
        <v>1</v>
      </c>
      <c r="CO1425" s="6">
        <v>0</v>
      </c>
      <c r="CP1425" s="6">
        <v>0</v>
      </c>
      <c r="CQ1425" s="6">
        <v>0</v>
      </c>
      <c r="CR1425" s="6">
        <f t="shared" si="108"/>
        <v>1</v>
      </c>
    </row>
    <row r="1426" spans="1:96" ht="15">
      <c r="A1426" s="23">
        <f t="shared" si="109"/>
        <v>1411</v>
      </c>
      <c r="B1426" s="3" t="s">
        <v>562</v>
      </c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  <c r="V1426" s="16">
        <v>1</v>
      </c>
      <c r="W1426" s="16"/>
      <c r="X1426" s="16"/>
      <c r="Y1426" s="16"/>
      <c r="Z1426" s="16"/>
      <c r="AA1426" s="16"/>
      <c r="AB1426" s="16"/>
      <c r="AC1426" s="16"/>
      <c r="AD1426" s="16"/>
      <c r="AE1426" s="16"/>
      <c r="AF1426" s="16"/>
      <c r="AG1426" s="16"/>
      <c r="AH1426" s="16"/>
      <c r="AI1426" s="16"/>
      <c r="AJ1426" s="16"/>
      <c r="AK1426" s="16"/>
      <c r="AL1426" s="16"/>
      <c r="AM1426" s="16"/>
      <c r="AN1426" s="16"/>
      <c r="AO1426" s="16"/>
      <c r="AP1426" s="16"/>
      <c r="AQ1426" s="16"/>
      <c r="AR1426" s="16"/>
      <c r="AS1426" s="16"/>
      <c r="AT1426" s="16"/>
      <c r="AU1426" s="16"/>
      <c r="AV1426" s="16"/>
      <c r="AW1426" s="16"/>
      <c r="AX1426" s="16"/>
      <c r="AY1426" s="16"/>
      <c r="AZ1426" s="16"/>
      <c r="BA1426" s="16"/>
      <c r="BB1426" s="16"/>
      <c r="BC1426" s="16"/>
      <c r="BD1426" s="16"/>
      <c r="BE1426" s="16"/>
      <c r="BF1426" s="16"/>
      <c r="BG1426" s="16"/>
      <c r="BH1426" s="16"/>
      <c r="BI1426" s="16"/>
      <c r="BJ1426" s="16"/>
      <c r="BK1426" s="16"/>
      <c r="BL1426" s="16"/>
      <c r="BM1426" s="16"/>
      <c r="BN1426" s="16"/>
      <c r="BO1426" s="16"/>
      <c r="BP1426" s="16"/>
      <c r="BQ1426" s="16"/>
      <c r="BR1426" s="16"/>
      <c r="BS1426" s="16"/>
      <c r="BT1426" s="16"/>
      <c r="BU1426" s="16"/>
      <c r="BV1426" s="16"/>
      <c r="BW1426" s="16"/>
      <c r="BX1426" s="16"/>
      <c r="BY1426" s="16"/>
      <c r="BZ1426" s="16"/>
      <c r="CA1426" s="16"/>
      <c r="CB1426" s="16"/>
      <c r="CC1426" s="16"/>
      <c r="CD1426" s="16"/>
      <c r="CE1426" s="16"/>
      <c r="CF1426" s="16"/>
      <c r="CG1426" s="16"/>
      <c r="CH1426" s="16"/>
      <c r="CI1426" s="16"/>
      <c r="CJ1426" s="6">
        <v>2007</v>
      </c>
      <c r="CK1426" s="6">
        <f t="shared" si="104"/>
        <v>0</v>
      </c>
      <c r="CL1426" s="6">
        <f t="shared" si="107"/>
        <v>0</v>
      </c>
      <c r="CM1426" s="6">
        <f t="shared" si="105"/>
        <v>0</v>
      </c>
      <c r="CN1426" s="6">
        <f t="shared" si="106"/>
        <v>1</v>
      </c>
      <c r="CO1426" s="6">
        <v>0</v>
      </c>
      <c r="CP1426" s="6">
        <v>0</v>
      </c>
      <c r="CQ1426" s="6">
        <v>0</v>
      </c>
      <c r="CR1426" s="6">
        <f t="shared" si="108"/>
        <v>1</v>
      </c>
    </row>
    <row r="1427" spans="1:96" ht="15">
      <c r="A1427" s="23">
        <f t="shared" si="109"/>
        <v>1412</v>
      </c>
      <c r="B1427" s="3" t="s">
        <v>563</v>
      </c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  <c r="V1427" s="16"/>
      <c r="W1427" s="16"/>
      <c r="X1427" s="16"/>
      <c r="Y1427" s="16"/>
      <c r="Z1427" s="16"/>
      <c r="AA1427" s="16"/>
      <c r="AB1427" s="16"/>
      <c r="AC1427" s="16"/>
      <c r="AD1427" s="16"/>
      <c r="AE1427" s="16"/>
      <c r="AF1427" s="16"/>
      <c r="AG1427" s="16"/>
      <c r="AH1427" s="16"/>
      <c r="AI1427" s="16"/>
      <c r="AJ1427" s="16"/>
      <c r="AK1427" s="16"/>
      <c r="AL1427" s="16"/>
      <c r="AM1427" s="16"/>
      <c r="AN1427" s="16"/>
      <c r="AO1427" s="16"/>
      <c r="AP1427" s="16"/>
      <c r="AQ1427" s="16"/>
      <c r="AR1427" s="16"/>
      <c r="AS1427" s="16"/>
      <c r="AT1427" s="16"/>
      <c r="AU1427" s="16"/>
      <c r="AV1427" s="16"/>
      <c r="AW1427" s="16"/>
      <c r="AX1427" s="16"/>
      <c r="AY1427" s="16"/>
      <c r="AZ1427" s="16"/>
      <c r="BA1427" s="16"/>
      <c r="BB1427" s="16"/>
      <c r="BC1427" s="16"/>
      <c r="BD1427" s="16"/>
      <c r="BE1427" s="16"/>
      <c r="BF1427" s="16"/>
      <c r="BG1427" s="16"/>
      <c r="BH1427" s="16"/>
      <c r="BI1427" s="16">
        <v>1</v>
      </c>
      <c r="BJ1427" s="16"/>
      <c r="BK1427" s="16"/>
      <c r="BL1427" s="16"/>
      <c r="BM1427" s="16"/>
      <c r="BN1427" s="16"/>
      <c r="BO1427" s="16"/>
      <c r="BP1427" s="16"/>
      <c r="BQ1427" s="16"/>
      <c r="BR1427" s="16"/>
      <c r="BS1427" s="16"/>
      <c r="BT1427" s="16"/>
      <c r="BU1427" s="16"/>
      <c r="BV1427" s="16"/>
      <c r="BW1427" s="16"/>
      <c r="BX1427" s="16"/>
      <c r="BY1427" s="16"/>
      <c r="BZ1427" s="16"/>
      <c r="CA1427" s="16"/>
      <c r="CB1427" s="16"/>
      <c r="CC1427" s="16"/>
      <c r="CD1427" s="16"/>
      <c r="CE1427" s="16"/>
      <c r="CF1427" s="16"/>
      <c r="CG1427" s="16"/>
      <c r="CH1427" s="16"/>
      <c r="CI1427" s="16"/>
      <c r="CJ1427" s="6">
        <v>1997</v>
      </c>
      <c r="CK1427" s="6">
        <f t="shared" si="104"/>
        <v>0</v>
      </c>
      <c r="CL1427" s="6">
        <f t="shared" si="107"/>
        <v>0</v>
      </c>
      <c r="CM1427" s="6">
        <f t="shared" si="105"/>
        <v>1</v>
      </c>
      <c r="CN1427" s="6">
        <f t="shared" si="106"/>
        <v>0</v>
      </c>
      <c r="CO1427" s="6">
        <v>0</v>
      </c>
      <c r="CP1427" s="6">
        <v>0</v>
      </c>
      <c r="CQ1427" s="6">
        <v>0</v>
      </c>
      <c r="CR1427" s="6">
        <f t="shared" si="108"/>
        <v>1</v>
      </c>
    </row>
    <row r="1428" spans="1:96" ht="15">
      <c r="A1428" s="23">
        <f t="shared" si="109"/>
        <v>1413</v>
      </c>
      <c r="B1428" s="3" t="s">
        <v>564</v>
      </c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  <c r="V1428" s="16"/>
      <c r="W1428" s="16"/>
      <c r="X1428" s="16"/>
      <c r="Y1428" s="16"/>
      <c r="Z1428" s="16"/>
      <c r="AA1428" s="16"/>
      <c r="AB1428" s="16"/>
      <c r="AC1428" s="16"/>
      <c r="AD1428" s="16"/>
      <c r="AE1428" s="16"/>
      <c r="AF1428" s="16"/>
      <c r="AG1428" s="16"/>
      <c r="AH1428" s="16">
        <v>1</v>
      </c>
      <c r="AI1428" s="16"/>
      <c r="AJ1428" s="16"/>
      <c r="AK1428" s="16"/>
      <c r="AL1428" s="16"/>
      <c r="AM1428" s="16"/>
      <c r="AN1428" s="16"/>
      <c r="AO1428" s="16"/>
      <c r="AP1428" s="16"/>
      <c r="AQ1428" s="16"/>
      <c r="AR1428" s="16"/>
      <c r="AS1428" s="16"/>
      <c r="AT1428" s="16"/>
      <c r="AU1428" s="16"/>
      <c r="AV1428" s="16"/>
      <c r="AW1428" s="16"/>
      <c r="AX1428" s="16"/>
      <c r="AY1428" s="16"/>
      <c r="AZ1428" s="16"/>
      <c r="BA1428" s="16"/>
      <c r="BB1428" s="16"/>
      <c r="BC1428" s="16"/>
      <c r="BD1428" s="16"/>
      <c r="BE1428" s="16"/>
      <c r="BF1428" s="16"/>
      <c r="BG1428" s="16"/>
      <c r="BH1428" s="16"/>
      <c r="BI1428" s="16"/>
      <c r="BJ1428" s="16"/>
      <c r="BK1428" s="16"/>
      <c r="BL1428" s="16"/>
      <c r="BM1428" s="16"/>
      <c r="BN1428" s="16"/>
      <c r="BO1428" s="16"/>
      <c r="BP1428" s="16"/>
      <c r="BQ1428" s="16"/>
      <c r="BR1428" s="16"/>
      <c r="BS1428" s="16"/>
      <c r="BT1428" s="16"/>
      <c r="BU1428" s="16"/>
      <c r="BV1428" s="16"/>
      <c r="BW1428" s="16"/>
      <c r="BX1428" s="16"/>
      <c r="BY1428" s="16"/>
      <c r="BZ1428" s="16"/>
      <c r="CA1428" s="16"/>
      <c r="CB1428" s="16"/>
      <c r="CC1428" s="16"/>
      <c r="CD1428" s="16"/>
      <c r="CE1428" s="16"/>
      <c r="CF1428" s="16"/>
      <c r="CG1428" s="16"/>
      <c r="CH1428" s="16"/>
      <c r="CI1428" s="16"/>
      <c r="CJ1428" s="6">
        <v>2004</v>
      </c>
      <c r="CK1428" s="6">
        <f t="shared" si="104"/>
        <v>0</v>
      </c>
      <c r="CL1428" s="6">
        <f t="shared" si="107"/>
        <v>0</v>
      </c>
      <c r="CM1428" s="6">
        <f t="shared" si="105"/>
        <v>0</v>
      </c>
      <c r="CN1428" s="6">
        <f t="shared" si="106"/>
        <v>1</v>
      </c>
      <c r="CO1428" s="6">
        <v>0</v>
      </c>
      <c r="CP1428" s="6">
        <v>0</v>
      </c>
      <c r="CQ1428" s="6">
        <v>0</v>
      </c>
      <c r="CR1428" s="6">
        <f t="shared" si="108"/>
        <v>1</v>
      </c>
    </row>
    <row r="1429" spans="1:96" ht="15">
      <c r="A1429" s="23">
        <f t="shared" si="109"/>
        <v>1414</v>
      </c>
      <c r="B1429" s="3" t="s">
        <v>565</v>
      </c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  <c r="V1429" s="16"/>
      <c r="W1429" s="16"/>
      <c r="X1429" s="16"/>
      <c r="Y1429" s="16"/>
      <c r="Z1429" s="16"/>
      <c r="AA1429" s="16"/>
      <c r="AB1429" s="16"/>
      <c r="AC1429" s="16"/>
      <c r="AD1429" s="16"/>
      <c r="AE1429" s="16"/>
      <c r="AF1429" s="16"/>
      <c r="AG1429" s="16"/>
      <c r="AH1429" s="16"/>
      <c r="AI1429" s="16"/>
      <c r="AJ1429" s="16"/>
      <c r="AK1429" s="16"/>
      <c r="AL1429" s="16"/>
      <c r="AM1429" s="16"/>
      <c r="AN1429" s="16"/>
      <c r="AO1429" s="16"/>
      <c r="AP1429" s="16"/>
      <c r="AQ1429" s="16"/>
      <c r="AR1429" s="16"/>
      <c r="AS1429" s="16"/>
      <c r="AT1429" s="16"/>
      <c r="AU1429" s="16"/>
      <c r="AV1429" s="16"/>
      <c r="AW1429" s="16"/>
      <c r="AX1429" s="16"/>
      <c r="AY1429" s="16"/>
      <c r="AZ1429" s="16"/>
      <c r="BA1429" s="16"/>
      <c r="BB1429" s="16"/>
      <c r="BC1429" s="16"/>
      <c r="BD1429" s="16">
        <v>1</v>
      </c>
      <c r="BE1429" s="16"/>
      <c r="BF1429" s="16"/>
      <c r="BG1429" s="16"/>
      <c r="BH1429" s="16"/>
      <c r="BI1429" s="16"/>
      <c r="BJ1429" s="16"/>
      <c r="BK1429" s="16"/>
      <c r="BL1429" s="16"/>
      <c r="BM1429" s="16"/>
      <c r="BN1429" s="16"/>
      <c r="BO1429" s="16"/>
      <c r="BP1429" s="16"/>
      <c r="BQ1429" s="16"/>
      <c r="BR1429" s="16"/>
      <c r="BS1429" s="16"/>
      <c r="BT1429" s="16"/>
      <c r="BU1429" s="16"/>
      <c r="BV1429" s="16"/>
      <c r="BW1429" s="16"/>
      <c r="BX1429" s="16"/>
      <c r="BY1429" s="16"/>
      <c r="BZ1429" s="16"/>
      <c r="CA1429" s="16"/>
      <c r="CB1429" s="16"/>
      <c r="CC1429" s="16"/>
      <c r="CD1429" s="16"/>
      <c r="CE1429" s="16"/>
      <c r="CF1429" s="16"/>
      <c r="CG1429" s="16"/>
      <c r="CH1429" s="16"/>
      <c r="CI1429" s="16"/>
      <c r="CJ1429" s="6">
        <v>1998</v>
      </c>
      <c r="CK1429" s="6">
        <f t="shared" si="104"/>
        <v>0</v>
      </c>
      <c r="CL1429" s="6">
        <f t="shared" si="107"/>
        <v>1</v>
      </c>
      <c r="CM1429" s="6">
        <f t="shared" si="105"/>
        <v>0</v>
      </c>
      <c r="CN1429" s="6">
        <f t="shared" si="106"/>
        <v>0</v>
      </c>
      <c r="CO1429" s="6">
        <v>0</v>
      </c>
      <c r="CP1429" s="6">
        <v>0</v>
      </c>
      <c r="CQ1429" s="6">
        <v>0</v>
      </c>
      <c r="CR1429" s="6">
        <f t="shared" si="108"/>
        <v>1</v>
      </c>
    </row>
    <row r="1430" spans="1:96" ht="15">
      <c r="A1430" s="23">
        <f t="shared" si="109"/>
        <v>1415</v>
      </c>
      <c r="B1430" s="3" t="s">
        <v>1458</v>
      </c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  <c r="V1430" s="16"/>
      <c r="W1430" s="16"/>
      <c r="X1430" s="16"/>
      <c r="Y1430" s="16"/>
      <c r="Z1430" s="16"/>
      <c r="AA1430" s="16"/>
      <c r="AB1430" s="16"/>
      <c r="AC1430" s="16"/>
      <c r="AD1430" s="16"/>
      <c r="AE1430" s="16"/>
      <c r="AF1430" s="16"/>
      <c r="AG1430" s="16"/>
      <c r="AH1430" s="16"/>
      <c r="AI1430" s="16"/>
      <c r="AJ1430" s="16"/>
      <c r="AK1430" s="16"/>
      <c r="AL1430" s="16"/>
      <c r="AM1430" s="16"/>
      <c r="AN1430" s="16"/>
      <c r="AO1430" s="16"/>
      <c r="AP1430" s="16"/>
      <c r="AQ1430" s="16"/>
      <c r="AR1430" s="16"/>
      <c r="AS1430" s="16"/>
      <c r="AT1430" s="16"/>
      <c r="AU1430" s="16"/>
      <c r="AV1430" s="16"/>
      <c r="AW1430" s="16"/>
      <c r="AX1430" s="16"/>
      <c r="AY1430" s="16"/>
      <c r="AZ1430" s="16"/>
      <c r="BA1430" s="16"/>
      <c r="BB1430" s="16"/>
      <c r="BC1430" s="16"/>
      <c r="BD1430" s="16"/>
      <c r="BE1430" s="16"/>
      <c r="BF1430" s="16"/>
      <c r="BG1430" s="16"/>
      <c r="BH1430" s="16"/>
      <c r="BI1430" s="16"/>
      <c r="BJ1430" s="16"/>
      <c r="BK1430" s="16"/>
      <c r="BL1430" s="16"/>
      <c r="BM1430" s="16"/>
      <c r="BN1430" s="16"/>
      <c r="BO1430" s="16"/>
      <c r="BP1430" s="16"/>
      <c r="BQ1430" s="16"/>
      <c r="BR1430" s="16"/>
      <c r="BS1430" s="16"/>
      <c r="BT1430" s="16"/>
      <c r="BU1430" s="16"/>
      <c r="BV1430" s="16"/>
      <c r="BW1430" s="16"/>
      <c r="BX1430" s="16"/>
      <c r="BY1430" s="16"/>
      <c r="BZ1430" s="16"/>
      <c r="CA1430" s="16"/>
      <c r="CB1430" s="16"/>
      <c r="CC1430" s="16"/>
      <c r="CD1430" s="16"/>
      <c r="CE1430" s="16"/>
      <c r="CF1430" s="16"/>
      <c r="CG1430" s="16"/>
      <c r="CH1430" s="16"/>
      <c r="CI1430" s="16"/>
      <c r="CJ1430" s="6">
        <v>1970</v>
      </c>
      <c r="CK1430" s="6">
        <v>0</v>
      </c>
      <c r="CL1430" s="6">
        <v>0</v>
      </c>
      <c r="CM1430" s="6">
        <v>0</v>
      </c>
      <c r="CN1430" s="6">
        <v>0</v>
      </c>
      <c r="CO1430" s="6">
        <v>0</v>
      </c>
      <c r="CP1430" s="6">
        <v>1</v>
      </c>
      <c r="CQ1430" s="6">
        <v>0</v>
      </c>
      <c r="CR1430" s="6">
        <f t="shared" si="108"/>
        <v>1</v>
      </c>
    </row>
    <row r="1431" spans="1:96" ht="15">
      <c r="A1431" s="23">
        <f t="shared" si="109"/>
        <v>1416</v>
      </c>
      <c r="B1431" s="3" t="s">
        <v>567</v>
      </c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  <c r="V1431" s="16"/>
      <c r="W1431" s="16"/>
      <c r="X1431" s="16"/>
      <c r="Y1431" s="16"/>
      <c r="Z1431" s="16"/>
      <c r="AA1431" s="16"/>
      <c r="AB1431" s="16"/>
      <c r="AC1431" s="16"/>
      <c r="AD1431" s="16"/>
      <c r="AE1431" s="16"/>
      <c r="AF1431" s="16"/>
      <c r="AG1431" s="16"/>
      <c r="AH1431" s="16"/>
      <c r="AI1431" s="16"/>
      <c r="AJ1431" s="16"/>
      <c r="AK1431" s="16"/>
      <c r="AL1431" s="16"/>
      <c r="AM1431" s="16"/>
      <c r="AN1431" s="16"/>
      <c r="AO1431" s="16"/>
      <c r="AP1431" s="16"/>
      <c r="AQ1431" s="16"/>
      <c r="AR1431" s="16"/>
      <c r="AS1431" s="16"/>
      <c r="AT1431" s="16"/>
      <c r="AU1431" s="16"/>
      <c r="AV1431" s="16"/>
      <c r="AW1431" s="16"/>
      <c r="AX1431" s="16"/>
      <c r="AY1431" s="16"/>
      <c r="AZ1431" s="16"/>
      <c r="BA1431" s="16"/>
      <c r="BB1431" s="16"/>
      <c r="BC1431" s="16"/>
      <c r="BD1431" s="16"/>
      <c r="BE1431" s="16"/>
      <c r="BF1431" s="16"/>
      <c r="BG1431" s="16"/>
      <c r="BH1431" s="16"/>
      <c r="BI1431" s="16"/>
      <c r="BJ1431" s="16"/>
      <c r="BK1431" s="16"/>
      <c r="BL1431" s="16"/>
      <c r="BM1431" s="16"/>
      <c r="BN1431" s="16"/>
      <c r="BO1431" s="16"/>
      <c r="BP1431" s="16"/>
      <c r="BQ1431" s="16"/>
      <c r="BR1431" s="16"/>
      <c r="BS1431" s="16"/>
      <c r="BT1431" s="16"/>
      <c r="BU1431" s="16"/>
      <c r="BV1431" s="16"/>
      <c r="BW1431" s="16"/>
      <c r="BX1431" s="16"/>
      <c r="BY1431" s="16">
        <v>1</v>
      </c>
      <c r="BZ1431" s="16"/>
      <c r="CA1431" s="16"/>
      <c r="CB1431" s="16"/>
      <c r="CC1431" s="16"/>
      <c r="CD1431" s="16"/>
      <c r="CE1431" s="16"/>
      <c r="CF1431" s="16"/>
      <c r="CG1431" s="16"/>
      <c r="CH1431" s="16"/>
      <c r="CI1431" s="16"/>
      <c r="CJ1431" s="6">
        <v>1993</v>
      </c>
      <c r="CK1431" s="6">
        <f aca="true" t="shared" si="110" ref="CK1431:CN1436">SUM(C1431+G1431+K1431+O1431+S1431+W1431+AA1431+AE1431+AI1431+AM1431+AQ1431+AU1431+AY1431+BC1431+BG1431+BK1431+BO1431+BS1431+BX1431+CB1431+CF1431)</f>
        <v>0</v>
      </c>
      <c r="CL1431" s="6">
        <f t="shared" si="110"/>
        <v>1</v>
      </c>
      <c r="CM1431" s="6">
        <f t="shared" si="110"/>
        <v>0</v>
      </c>
      <c r="CN1431" s="6">
        <f t="shared" si="110"/>
        <v>0</v>
      </c>
      <c r="CO1431" s="6">
        <v>0</v>
      </c>
      <c r="CP1431" s="6">
        <v>0</v>
      </c>
      <c r="CQ1431" s="6">
        <v>0</v>
      </c>
      <c r="CR1431" s="6">
        <f t="shared" si="108"/>
        <v>1</v>
      </c>
    </row>
    <row r="1432" spans="1:96" ht="15">
      <c r="A1432" s="23">
        <f t="shared" si="109"/>
        <v>1417</v>
      </c>
      <c r="B1432" s="3" t="s">
        <v>569</v>
      </c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  <c r="V1432" s="16"/>
      <c r="W1432" s="16"/>
      <c r="X1432" s="16"/>
      <c r="Y1432" s="16"/>
      <c r="Z1432" s="16"/>
      <c r="AA1432" s="16"/>
      <c r="AB1432" s="16"/>
      <c r="AC1432" s="16"/>
      <c r="AD1432" s="16"/>
      <c r="AE1432" s="16"/>
      <c r="AF1432" s="16"/>
      <c r="AG1432" s="16"/>
      <c r="AH1432" s="16"/>
      <c r="AI1432" s="16"/>
      <c r="AJ1432" s="16"/>
      <c r="AK1432" s="16"/>
      <c r="AL1432" s="16"/>
      <c r="AM1432" s="16"/>
      <c r="AN1432" s="16"/>
      <c r="AO1432" s="16"/>
      <c r="AP1432" s="16"/>
      <c r="AQ1432" s="16"/>
      <c r="AR1432" s="16"/>
      <c r="AS1432" s="16"/>
      <c r="AT1432" s="16"/>
      <c r="AU1432" s="16"/>
      <c r="AV1432" s="16"/>
      <c r="AW1432" s="16"/>
      <c r="AX1432" s="16"/>
      <c r="AY1432" s="16"/>
      <c r="AZ1432" s="16"/>
      <c r="BA1432" s="16"/>
      <c r="BB1432" s="16"/>
      <c r="BC1432" s="16"/>
      <c r="BD1432" s="16"/>
      <c r="BE1432" s="16"/>
      <c r="BF1432" s="16"/>
      <c r="BG1432" s="16"/>
      <c r="BH1432" s="16"/>
      <c r="BI1432" s="16"/>
      <c r="BJ1432" s="16"/>
      <c r="BK1432" s="16"/>
      <c r="BL1432" s="16"/>
      <c r="BM1432" s="16"/>
      <c r="BN1432" s="16"/>
      <c r="BO1432" s="16"/>
      <c r="BP1432" s="16"/>
      <c r="BQ1432" s="16"/>
      <c r="BR1432" s="16"/>
      <c r="BS1432" s="16"/>
      <c r="BT1432" s="16"/>
      <c r="BU1432" s="16"/>
      <c r="BV1432" s="16"/>
      <c r="BW1432" s="16"/>
      <c r="BX1432" s="16"/>
      <c r="BY1432" s="16"/>
      <c r="BZ1432" s="16"/>
      <c r="CA1432" s="16"/>
      <c r="CB1432" s="16"/>
      <c r="CC1432" s="16"/>
      <c r="CD1432" s="16"/>
      <c r="CE1432" s="16"/>
      <c r="CF1432" s="16"/>
      <c r="CG1432" s="16"/>
      <c r="CH1432" s="16"/>
      <c r="CI1432" s="16">
        <v>1</v>
      </c>
      <c r="CJ1432" s="6">
        <v>1991</v>
      </c>
      <c r="CK1432" s="6">
        <f t="shared" si="110"/>
        <v>0</v>
      </c>
      <c r="CL1432" s="6">
        <f t="shared" si="110"/>
        <v>0</v>
      </c>
      <c r="CM1432" s="6">
        <f t="shared" si="110"/>
        <v>0</v>
      </c>
      <c r="CN1432" s="6">
        <f t="shared" si="110"/>
        <v>1</v>
      </c>
      <c r="CO1432" s="6">
        <v>0</v>
      </c>
      <c r="CP1432" s="6">
        <v>0</v>
      </c>
      <c r="CQ1432" s="6">
        <v>0</v>
      </c>
      <c r="CR1432" s="6">
        <f t="shared" si="108"/>
        <v>1</v>
      </c>
    </row>
    <row r="1433" spans="1:96" ht="15">
      <c r="A1433" s="23">
        <f t="shared" si="109"/>
        <v>1418</v>
      </c>
      <c r="B1433" s="3" t="s">
        <v>571</v>
      </c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>
        <v>1</v>
      </c>
      <c r="O1433" s="16"/>
      <c r="P1433" s="16"/>
      <c r="Q1433" s="16"/>
      <c r="R1433" s="16"/>
      <c r="S1433" s="16"/>
      <c r="T1433" s="16"/>
      <c r="U1433" s="16"/>
      <c r="V1433" s="16"/>
      <c r="W1433" s="16"/>
      <c r="X1433" s="16"/>
      <c r="Y1433" s="16"/>
      <c r="Z1433" s="16"/>
      <c r="AA1433" s="16"/>
      <c r="AB1433" s="16"/>
      <c r="AC1433" s="16"/>
      <c r="AD1433" s="16"/>
      <c r="AE1433" s="16"/>
      <c r="AF1433" s="16"/>
      <c r="AG1433" s="16"/>
      <c r="AH1433" s="16"/>
      <c r="AI1433" s="16"/>
      <c r="AJ1433" s="16"/>
      <c r="AK1433" s="16"/>
      <c r="AL1433" s="16"/>
      <c r="AM1433" s="16"/>
      <c r="AN1433" s="16"/>
      <c r="AO1433" s="16"/>
      <c r="AP1433" s="16"/>
      <c r="AQ1433" s="16"/>
      <c r="AR1433" s="16"/>
      <c r="AS1433" s="16"/>
      <c r="AT1433" s="16"/>
      <c r="AU1433" s="16"/>
      <c r="AV1433" s="16"/>
      <c r="AW1433" s="16"/>
      <c r="AX1433" s="16"/>
      <c r="AY1433" s="16"/>
      <c r="AZ1433" s="16"/>
      <c r="BA1433" s="16"/>
      <c r="BB1433" s="16"/>
      <c r="BC1433" s="16"/>
      <c r="BD1433" s="16"/>
      <c r="BE1433" s="16"/>
      <c r="BF1433" s="16"/>
      <c r="BG1433" s="16"/>
      <c r="BH1433" s="16"/>
      <c r="BI1433" s="16"/>
      <c r="BJ1433" s="16"/>
      <c r="BK1433" s="16"/>
      <c r="BL1433" s="16"/>
      <c r="BM1433" s="16"/>
      <c r="BN1433" s="16"/>
      <c r="BO1433" s="16"/>
      <c r="BP1433" s="16"/>
      <c r="BQ1433" s="16"/>
      <c r="BR1433" s="16"/>
      <c r="BS1433" s="16"/>
      <c r="BT1433" s="16"/>
      <c r="BU1433" s="16"/>
      <c r="BV1433" s="16"/>
      <c r="BW1433" s="16"/>
      <c r="BX1433" s="16"/>
      <c r="BY1433" s="16"/>
      <c r="BZ1433" s="16"/>
      <c r="CA1433" s="16"/>
      <c r="CB1433" s="16"/>
      <c r="CC1433" s="16"/>
      <c r="CD1433" s="16"/>
      <c r="CE1433" s="16"/>
      <c r="CF1433" s="16"/>
      <c r="CG1433" s="16"/>
      <c r="CH1433" s="16"/>
      <c r="CI1433" s="16"/>
      <c r="CJ1433" s="6">
        <v>2009</v>
      </c>
      <c r="CK1433" s="6">
        <f t="shared" si="110"/>
        <v>0</v>
      </c>
      <c r="CL1433" s="6">
        <f t="shared" si="110"/>
        <v>0</v>
      </c>
      <c r="CM1433" s="6">
        <f t="shared" si="110"/>
        <v>0</v>
      </c>
      <c r="CN1433" s="6">
        <f t="shared" si="110"/>
        <v>1</v>
      </c>
      <c r="CO1433" s="6">
        <v>0</v>
      </c>
      <c r="CP1433" s="6">
        <v>0</v>
      </c>
      <c r="CQ1433" s="6">
        <v>0</v>
      </c>
      <c r="CR1433" s="6">
        <f t="shared" si="108"/>
        <v>1</v>
      </c>
    </row>
    <row r="1434" spans="1:96" ht="15">
      <c r="A1434" s="23">
        <f t="shared" si="109"/>
        <v>1419</v>
      </c>
      <c r="B1434" s="3" t="s">
        <v>573</v>
      </c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  <c r="V1434" s="16"/>
      <c r="W1434" s="16"/>
      <c r="X1434" s="16"/>
      <c r="Y1434" s="16"/>
      <c r="Z1434" s="16"/>
      <c r="AA1434" s="16"/>
      <c r="AB1434" s="16"/>
      <c r="AC1434" s="16"/>
      <c r="AD1434" s="16"/>
      <c r="AE1434" s="16"/>
      <c r="AF1434" s="16"/>
      <c r="AG1434" s="16"/>
      <c r="AH1434" s="16"/>
      <c r="AI1434" s="16"/>
      <c r="AJ1434" s="16"/>
      <c r="AK1434" s="16"/>
      <c r="AL1434" s="16"/>
      <c r="AM1434" s="16"/>
      <c r="AN1434" s="16"/>
      <c r="AO1434" s="16"/>
      <c r="AP1434" s="16"/>
      <c r="AQ1434" s="16"/>
      <c r="AR1434" s="16"/>
      <c r="AS1434" s="16"/>
      <c r="AT1434" s="16"/>
      <c r="AU1434" s="16"/>
      <c r="AV1434" s="16"/>
      <c r="AW1434" s="16"/>
      <c r="AX1434" s="16"/>
      <c r="AY1434" s="16"/>
      <c r="AZ1434" s="16"/>
      <c r="BA1434" s="16"/>
      <c r="BB1434" s="16"/>
      <c r="BC1434" s="16"/>
      <c r="BD1434" s="16"/>
      <c r="BE1434" s="16"/>
      <c r="BF1434" s="16"/>
      <c r="BG1434" s="16"/>
      <c r="BH1434" s="16"/>
      <c r="BI1434" s="16"/>
      <c r="BJ1434" s="16"/>
      <c r="BK1434" s="16">
        <v>1</v>
      </c>
      <c r="BL1434" s="16"/>
      <c r="BM1434" s="16"/>
      <c r="BN1434" s="16"/>
      <c r="BO1434" s="16"/>
      <c r="BP1434" s="16"/>
      <c r="BQ1434" s="16"/>
      <c r="BR1434" s="16"/>
      <c r="BS1434" s="16"/>
      <c r="BT1434" s="16"/>
      <c r="BU1434" s="16"/>
      <c r="BV1434" s="16"/>
      <c r="BW1434" s="16"/>
      <c r="BX1434" s="16"/>
      <c r="BY1434" s="16"/>
      <c r="BZ1434" s="16"/>
      <c r="CA1434" s="16"/>
      <c r="CB1434" s="16"/>
      <c r="CC1434" s="16"/>
      <c r="CD1434" s="16"/>
      <c r="CE1434" s="16"/>
      <c r="CF1434" s="16"/>
      <c r="CG1434" s="16"/>
      <c r="CH1434" s="16"/>
      <c r="CI1434" s="16"/>
      <c r="CJ1434" s="6">
        <v>1996</v>
      </c>
      <c r="CK1434" s="6">
        <f t="shared" si="110"/>
        <v>1</v>
      </c>
      <c r="CL1434" s="6">
        <f t="shared" si="110"/>
        <v>0</v>
      </c>
      <c r="CM1434" s="6">
        <f t="shared" si="110"/>
        <v>0</v>
      </c>
      <c r="CN1434" s="6">
        <f t="shared" si="110"/>
        <v>0</v>
      </c>
      <c r="CO1434" s="6">
        <v>0</v>
      </c>
      <c r="CP1434" s="6">
        <v>0</v>
      </c>
      <c r="CQ1434" s="6">
        <v>0</v>
      </c>
      <c r="CR1434" s="6">
        <f t="shared" si="108"/>
        <v>1</v>
      </c>
    </row>
    <row r="1435" spans="1:96" ht="15">
      <c r="A1435" s="23">
        <f t="shared" si="109"/>
        <v>1420</v>
      </c>
      <c r="B1435" s="3" t="s">
        <v>575</v>
      </c>
      <c r="C1435" s="16"/>
      <c r="D1435" s="16"/>
      <c r="E1435" s="16"/>
      <c r="F1435" s="16"/>
      <c r="G1435" s="16"/>
      <c r="H1435" s="16"/>
      <c r="I1435" s="16"/>
      <c r="J1435" s="16">
        <v>1</v>
      </c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  <c r="V1435" s="16"/>
      <c r="W1435" s="16"/>
      <c r="X1435" s="16"/>
      <c r="Y1435" s="16"/>
      <c r="Z1435" s="16"/>
      <c r="AA1435" s="16"/>
      <c r="AB1435" s="16"/>
      <c r="AC1435" s="16"/>
      <c r="AD1435" s="16"/>
      <c r="AE1435" s="16"/>
      <c r="AF1435" s="16"/>
      <c r="AG1435" s="16"/>
      <c r="AH1435" s="16"/>
      <c r="AI1435" s="16"/>
      <c r="AJ1435" s="16"/>
      <c r="AK1435" s="16"/>
      <c r="AL1435" s="16"/>
      <c r="AM1435" s="16"/>
      <c r="AN1435" s="16"/>
      <c r="AO1435" s="16"/>
      <c r="AP1435" s="16"/>
      <c r="AQ1435" s="16"/>
      <c r="AR1435" s="16"/>
      <c r="AS1435" s="16"/>
      <c r="AT1435" s="16"/>
      <c r="AU1435" s="16"/>
      <c r="AV1435" s="16"/>
      <c r="AW1435" s="16"/>
      <c r="AX1435" s="16"/>
      <c r="AY1435" s="16"/>
      <c r="AZ1435" s="16"/>
      <c r="BA1435" s="16"/>
      <c r="BB1435" s="16"/>
      <c r="BC1435" s="16"/>
      <c r="BD1435" s="16"/>
      <c r="BE1435" s="16"/>
      <c r="BF1435" s="16"/>
      <c r="BG1435" s="16"/>
      <c r="BH1435" s="16"/>
      <c r="BI1435" s="16"/>
      <c r="BJ1435" s="16"/>
      <c r="BK1435" s="16"/>
      <c r="BL1435" s="16"/>
      <c r="BM1435" s="16"/>
      <c r="BN1435" s="16"/>
      <c r="BO1435" s="16"/>
      <c r="BP1435" s="16"/>
      <c r="BQ1435" s="16"/>
      <c r="BR1435" s="16"/>
      <c r="BS1435" s="16"/>
      <c r="BT1435" s="16"/>
      <c r="BU1435" s="16"/>
      <c r="BV1435" s="16"/>
      <c r="BW1435" s="16"/>
      <c r="BX1435" s="16"/>
      <c r="BY1435" s="16"/>
      <c r="BZ1435" s="16"/>
      <c r="CA1435" s="16"/>
      <c r="CB1435" s="16"/>
      <c r="CC1435" s="16"/>
      <c r="CD1435" s="16"/>
      <c r="CE1435" s="16"/>
      <c r="CF1435" s="16"/>
      <c r="CG1435" s="16"/>
      <c r="CH1435" s="16"/>
      <c r="CI1435" s="16"/>
      <c r="CJ1435" s="6">
        <v>2010</v>
      </c>
      <c r="CK1435" s="6">
        <f t="shared" si="110"/>
        <v>0</v>
      </c>
      <c r="CL1435" s="6">
        <f t="shared" si="110"/>
        <v>0</v>
      </c>
      <c r="CM1435" s="6">
        <f t="shared" si="110"/>
        <v>0</v>
      </c>
      <c r="CN1435" s="6">
        <f t="shared" si="110"/>
        <v>1</v>
      </c>
      <c r="CO1435" s="6">
        <v>0</v>
      </c>
      <c r="CP1435" s="6">
        <v>0</v>
      </c>
      <c r="CQ1435" s="6">
        <v>0</v>
      </c>
      <c r="CR1435" s="6">
        <f t="shared" si="108"/>
        <v>1</v>
      </c>
    </row>
    <row r="1436" spans="1:96" ht="15">
      <c r="A1436" s="23">
        <f t="shared" si="109"/>
        <v>1421</v>
      </c>
      <c r="B1436" s="3" t="s">
        <v>576</v>
      </c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>
        <v>1</v>
      </c>
      <c r="Q1436" s="16"/>
      <c r="R1436" s="16"/>
      <c r="S1436" s="16"/>
      <c r="T1436" s="16"/>
      <c r="U1436" s="16"/>
      <c r="V1436" s="16"/>
      <c r="W1436" s="16"/>
      <c r="X1436" s="16"/>
      <c r="Y1436" s="16"/>
      <c r="Z1436" s="16"/>
      <c r="AA1436" s="16"/>
      <c r="AB1436" s="16"/>
      <c r="AC1436" s="16"/>
      <c r="AD1436" s="16"/>
      <c r="AE1436" s="16"/>
      <c r="AF1436" s="16"/>
      <c r="AG1436" s="16"/>
      <c r="AH1436" s="16"/>
      <c r="AI1436" s="16"/>
      <c r="AJ1436" s="16"/>
      <c r="AK1436" s="16"/>
      <c r="AL1436" s="16"/>
      <c r="AM1436" s="16"/>
      <c r="AN1436" s="16"/>
      <c r="AO1436" s="16"/>
      <c r="AP1436" s="16"/>
      <c r="AQ1436" s="16"/>
      <c r="AR1436" s="16"/>
      <c r="AS1436" s="16"/>
      <c r="AT1436" s="16"/>
      <c r="AU1436" s="16"/>
      <c r="AV1436" s="16"/>
      <c r="AW1436" s="16"/>
      <c r="AX1436" s="16"/>
      <c r="AY1436" s="16"/>
      <c r="AZ1436" s="16"/>
      <c r="BA1436" s="16"/>
      <c r="BB1436" s="16"/>
      <c r="BC1436" s="16"/>
      <c r="BD1436" s="16"/>
      <c r="BE1436" s="16"/>
      <c r="BF1436" s="16"/>
      <c r="BG1436" s="16"/>
      <c r="BH1436" s="16"/>
      <c r="BI1436" s="16"/>
      <c r="BJ1436" s="16"/>
      <c r="BK1436" s="16"/>
      <c r="BL1436" s="16"/>
      <c r="BM1436" s="16"/>
      <c r="BN1436" s="16"/>
      <c r="BO1436" s="16"/>
      <c r="BP1436" s="16"/>
      <c r="BQ1436" s="16"/>
      <c r="BR1436" s="16"/>
      <c r="BS1436" s="16"/>
      <c r="BT1436" s="16"/>
      <c r="BU1436" s="16"/>
      <c r="BV1436" s="16"/>
      <c r="BW1436" s="16"/>
      <c r="BX1436" s="16"/>
      <c r="BY1436" s="16"/>
      <c r="BZ1436" s="16"/>
      <c r="CA1436" s="16"/>
      <c r="CB1436" s="16"/>
      <c r="CC1436" s="16"/>
      <c r="CD1436" s="16"/>
      <c r="CE1436" s="16"/>
      <c r="CF1436" s="16"/>
      <c r="CG1436" s="16"/>
      <c r="CH1436" s="16"/>
      <c r="CI1436" s="16"/>
      <c r="CJ1436" s="6">
        <v>2008</v>
      </c>
      <c r="CK1436" s="6">
        <f t="shared" si="110"/>
        <v>0</v>
      </c>
      <c r="CL1436" s="6">
        <f t="shared" si="110"/>
        <v>1</v>
      </c>
      <c r="CM1436" s="6">
        <f t="shared" si="110"/>
        <v>0</v>
      </c>
      <c r="CN1436" s="6">
        <f t="shared" si="110"/>
        <v>0</v>
      </c>
      <c r="CO1436" s="6">
        <v>0</v>
      </c>
      <c r="CP1436" s="6">
        <v>0</v>
      </c>
      <c r="CQ1436" s="6">
        <v>0</v>
      </c>
      <c r="CR1436" s="6">
        <f t="shared" si="108"/>
        <v>1</v>
      </c>
    </row>
    <row r="1437" spans="1:96" ht="15">
      <c r="A1437" s="23">
        <f t="shared" si="109"/>
        <v>1422</v>
      </c>
      <c r="B1437" s="3" t="s">
        <v>840</v>
      </c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  <c r="V1437" s="16"/>
      <c r="W1437" s="16"/>
      <c r="X1437" s="16"/>
      <c r="Y1437" s="16"/>
      <c r="Z1437" s="16"/>
      <c r="AA1437" s="16"/>
      <c r="AB1437" s="16"/>
      <c r="AC1437" s="16"/>
      <c r="AD1437" s="16"/>
      <c r="AE1437" s="16"/>
      <c r="AF1437" s="16"/>
      <c r="AG1437" s="16"/>
      <c r="AH1437" s="16"/>
      <c r="AI1437" s="16"/>
      <c r="AJ1437" s="16"/>
      <c r="AK1437" s="16"/>
      <c r="AL1437" s="16"/>
      <c r="AM1437" s="16"/>
      <c r="AN1437" s="16"/>
      <c r="AO1437" s="16"/>
      <c r="AP1437" s="16"/>
      <c r="AQ1437" s="16"/>
      <c r="AR1437" s="16"/>
      <c r="AS1437" s="16"/>
      <c r="AT1437" s="16"/>
      <c r="AU1437" s="16"/>
      <c r="AV1437" s="16"/>
      <c r="AW1437" s="16"/>
      <c r="AX1437" s="16"/>
      <c r="AY1437" s="16"/>
      <c r="AZ1437" s="16"/>
      <c r="BA1437" s="16"/>
      <c r="BB1437" s="16"/>
      <c r="BC1437" s="16"/>
      <c r="BD1437" s="16"/>
      <c r="BE1437" s="16"/>
      <c r="BF1437" s="16"/>
      <c r="BG1437" s="16"/>
      <c r="BH1437" s="16"/>
      <c r="BI1437" s="16"/>
      <c r="BJ1437" s="16"/>
      <c r="BK1437" s="16"/>
      <c r="BL1437" s="16"/>
      <c r="BM1437" s="16"/>
      <c r="BN1437" s="16"/>
      <c r="BO1437" s="16"/>
      <c r="BP1437" s="16"/>
      <c r="BQ1437" s="16"/>
      <c r="BR1437" s="16"/>
      <c r="BS1437" s="16"/>
      <c r="BT1437" s="16"/>
      <c r="BU1437" s="16"/>
      <c r="BV1437" s="16"/>
      <c r="BW1437" s="16"/>
      <c r="BX1437" s="16"/>
      <c r="BY1437" s="16"/>
      <c r="BZ1437" s="16"/>
      <c r="CA1437" s="16"/>
      <c r="CB1437" s="16"/>
      <c r="CC1437" s="16"/>
      <c r="CD1437" s="16"/>
      <c r="CE1437" s="16"/>
      <c r="CF1437" s="16"/>
      <c r="CG1437" s="16"/>
      <c r="CH1437" s="16"/>
      <c r="CI1437" s="16"/>
      <c r="CJ1437" s="6">
        <v>2007</v>
      </c>
      <c r="CK1437" s="6">
        <v>1</v>
      </c>
      <c r="CL1437" s="6">
        <f aca="true" t="shared" si="111" ref="CL1437:CL1452">SUM(D1437+H1437+L1437+P1437+T1437+X1437+AB1437+AF1437+AJ1437+AN1437+AR1437+AV1437+AZ1437+BD1437+BH1437+BL1437+BP1437+BT1437+BY1437+CC1437+CG1437)</f>
        <v>0</v>
      </c>
      <c r="CM1437" s="6">
        <f aca="true" t="shared" si="112" ref="CM1437:CM1452">SUM(E1437+I1437+M1437+Q1437+U1437+Y1437+AC1437+AG1437+AK1437+AO1437+AS1437+AW1437+BA1437+BE1437+BI1437+BM1437+BQ1437+BU1437+BZ1437+CD1437+CH1437)</f>
        <v>0</v>
      </c>
      <c r="CN1437" s="6">
        <f aca="true" t="shared" si="113" ref="CN1437:CN1452">SUM(F1437+J1437+N1437+R1437+V1437+Z1437+AD1437+AH1437+AL1437+AP1437+AT1437+AX1437+BB1437+BF1437+BJ1437+BN1437+BR1437+BV1437+CA1437+CE1437+CI1437)</f>
        <v>0</v>
      </c>
      <c r="CO1437" s="6">
        <v>0</v>
      </c>
      <c r="CP1437" s="6">
        <v>0</v>
      </c>
      <c r="CQ1437" s="6">
        <v>0</v>
      </c>
      <c r="CR1437" s="6">
        <f t="shared" si="108"/>
        <v>1</v>
      </c>
    </row>
    <row r="1438" spans="1:96" ht="15">
      <c r="A1438" s="23">
        <f t="shared" si="109"/>
        <v>1423</v>
      </c>
      <c r="B1438" s="3" t="s">
        <v>13</v>
      </c>
      <c r="C1438" s="16">
        <v>1</v>
      </c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  <c r="V1438" s="16"/>
      <c r="W1438" s="16"/>
      <c r="X1438" s="16"/>
      <c r="Y1438" s="16"/>
      <c r="Z1438" s="16"/>
      <c r="AA1438" s="16"/>
      <c r="AB1438" s="16"/>
      <c r="AC1438" s="16"/>
      <c r="AD1438" s="16"/>
      <c r="AE1438" s="16"/>
      <c r="AF1438" s="16"/>
      <c r="AG1438" s="16"/>
      <c r="AH1438" s="16"/>
      <c r="AI1438" s="16"/>
      <c r="AJ1438" s="16"/>
      <c r="AK1438" s="16"/>
      <c r="AL1438" s="16"/>
      <c r="AM1438" s="16"/>
      <c r="AN1438" s="16"/>
      <c r="AO1438" s="16"/>
      <c r="AP1438" s="16"/>
      <c r="AQ1438" s="16"/>
      <c r="AR1438" s="16"/>
      <c r="AS1438" s="16"/>
      <c r="AT1438" s="16"/>
      <c r="AU1438" s="16"/>
      <c r="AV1438" s="16"/>
      <c r="AW1438" s="16"/>
      <c r="AX1438" s="16"/>
      <c r="AY1438" s="16"/>
      <c r="AZ1438" s="16"/>
      <c r="BA1438" s="16"/>
      <c r="BB1438" s="16"/>
      <c r="BC1438" s="16"/>
      <c r="BD1438" s="16"/>
      <c r="BE1438" s="16"/>
      <c r="BF1438" s="16"/>
      <c r="BG1438" s="16"/>
      <c r="BH1438" s="16"/>
      <c r="BI1438" s="16"/>
      <c r="BJ1438" s="16"/>
      <c r="BK1438" s="16"/>
      <c r="BL1438" s="16"/>
      <c r="BM1438" s="16"/>
      <c r="BN1438" s="16"/>
      <c r="BO1438" s="16"/>
      <c r="BP1438" s="16"/>
      <c r="BQ1438" s="16"/>
      <c r="BR1438" s="16"/>
      <c r="BS1438" s="16"/>
      <c r="BT1438" s="16"/>
      <c r="BU1438" s="16"/>
      <c r="BV1438" s="16"/>
      <c r="BW1438" s="16"/>
      <c r="BX1438" s="16"/>
      <c r="BY1438" s="16"/>
      <c r="BZ1438" s="16"/>
      <c r="CA1438" s="16"/>
      <c r="CB1438" s="16"/>
      <c r="CC1438" s="16"/>
      <c r="CD1438" s="16"/>
      <c r="CE1438" s="16"/>
      <c r="CF1438" s="16"/>
      <c r="CG1438" s="16"/>
      <c r="CH1438" s="16"/>
      <c r="CI1438" s="16"/>
      <c r="CJ1438" s="6">
        <v>2011</v>
      </c>
      <c r="CK1438" s="6">
        <f aca="true" t="shared" si="114" ref="CK1438:CK1452">SUM(C1438+G1438+K1438+O1438+S1438+W1438+AA1438+AE1438+AI1438+AM1438+AQ1438+AU1438+AY1438+BC1438+BG1438+BK1438+BO1438+BS1438+BX1438+CB1438+CF1438)</f>
        <v>1</v>
      </c>
      <c r="CL1438" s="6">
        <f t="shared" si="111"/>
        <v>0</v>
      </c>
      <c r="CM1438" s="6">
        <f t="shared" si="112"/>
        <v>0</v>
      </c>
      <c r="CN1438" s="6">
        <f t="shared" si="113"/>
        <v>0</v>
      </c>
      <c r="CO1438" s="6">
        <v>0</v>
      </c>
      <c r="CP1438" s="6">
        <v>0</v>
      </c>
      <c r="CQ1438" s="6">
        <v>0</v>
      </c>
      <c r="CR1438" s="6">
        <f t="shared" si="108"/>
        <v>1</v>
      </c>
    </row>
    <row r="1439" spans="1:96" ht="15">
      <c r="A1439" s="23">
        <f t="shared" si="109"/>
        <v>1424</v>
      </c>
      <c r="B1439" s="3" t="s">
        <v>578</v>
      </c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>
        <v>1</v>
      </c>
      <c r="O1439" s="16"/>
      <c r="P1439" s="16"/>
      <c r="Q1439" s="16"/>
      <c r="R1439" s="16"/>
      <c r="S1439" s="16"/>
      <c r="T1439" s="16"/>
      <c r="U1439" s="16"/>
      <c r="V1439" s="16"/>
      <c r="W1439" s="16"/>
      <c r="X1439" s="16"/>
      <c r="Y1439" s="16"/>
      <c r="Z1439" s="16"/>
      <c r="AA1439" s="16"/>
      <c r="AB1439" s="16"/>
      <c r="AC1439" s="16"/>
      <c r="AD1439" s="16"/>
      <c r="AE1439" s="16"/>
      <c r="AF1439" s="16"/>
      <c r="AG1439" s="16"/>
      <c r="AH1439" s="16"/>
      <c r="AI1439" s="16"/>
      <c r="AJ1439" s="16"/>
      <c r="AK1439" s="16"/>
      <c r="AL1439" s="16"/>
      <c r="AM1439" s="16"/>
      <c r="AN1439" s="16"/>
      <c r="AO1439" s="16"/>
      <c r="AP1439" s="16"/>
      <c r="AQ1439" s="16"/>
      <c r="AR1439" s="16"/>
      <c r="AS1439" s="16"/>
      <c r="AT1439" s="16"/>
      <c r="AU1439" s="16"/>
      <c r="AV1439" s="16"/>
      <c r="AW1439" s="16"/>
      <c r="AX1439" s="16"/>
      <c r="AY1439" s="16"/>
      <c r="AZ1439" s="16"/>
      <c r="BA1439" s="16"/>
      <c r="BB1439" s="16"/>
      <c r="BC1439" s="16"/>
      <c r="BD1439" s="16"/>
      <c r="BE1439" s="16"/>
      <c r="BF1439" s="16"/>
      <c r="BG1439" s="16"/>
      <c r="BH1439" s="16"/>
      <c r="BI1439" s="16"/>
      <c r="BJ1439" s="16"/>
      <c r="BK1439" s="16"/>
      <c r="BL1439" s="16"/>
      <c r="BM1439" s="16"/>
      <c r="BN1439" s="16"/>
      <c r="BO1439" s="16"/>
      <c r="BP1439" s="16"/>
      <c r="BQ1439" s="16"/>
      <c r="BR1439" s="16"/>
      <c r="BS1439" s="16"/>
      <c r="BT1439" s="16"/>
      <c r="BU1439" s="16"/>
      <c r="BV1439" s="16"/>
      <c r="BW1439" s="16"/>
      <c r="BX1439" s="16"/>
      <c r="BY1439" s="16"/>
      <c r="BZ1439" s="16"/>
      <c r="CA1439" s="16"/>
      <c r="CB1439" s="16"/>
      <c r="CC1439" s="16"/>
      <c r="CD1439" s="16"/>
      <c r="CE1439" s="16"/>
      <c r="CF1439" s="16"/>
      <c r="CG1439" s="16"/>
      <c r="CH1439" s="16"/>
      <c r="CI1439" s="16"/>
      <c r="CJ1439" s="6">
        <v>2009</v>
      </c>
      <c r="CK1439" s="6">
        <f t="shared" si="114"/>
        <v>0</v>
      </c>
      <c r="CL1439" s="6">
        <f t="shared" si="111"/>
        <v>0</v>
      </c>
      <c r="CM1439" s="6">
        <f t="shared" si="112"/>
        <v>0</v>
      </c>
      <c r="CN1439" s="6">
        <f t="shared" si="113"/>
        <v>1</v>
      </c>
      <c r="CO1439" s="6">
        <v>0</v>
      </c>
      <c r="CP1439" s="6">
        <v>0</v>
      </c>
      <c r="CQ1439" s="6">
        <v>0</v>
      </c>
      <c r="CR1439" s="6">
        <f t="shared" si="108"/>
        <v>1</v>
      </c>
    </row>
    <row r="1440" spans="1:96" ht="15">
      <c r="A1440" s="23">
        <f t="shared" si="109"/>
        <v>1425</v>
      </c>
      <c r="B1440" s="3" t="s">
        <v>881</v>
      </c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  <c r="V1440" s="16"/>
      <c r="W1440" s="16"/>
      <c r="X1440" s="16"/>
      <c r="Y1440" s="16"/>
      <c r="Z1440" s="16"/>
      <c r="AA1440" s="16"/>
      <c r="AB1440" s="16"/>
      <c r="AC1440" s="16"/>
      <c r="AD1440" s="16"/>
      <c r="AE1440" s="16"/>
      <c r="AF1440" s="16"/>
      <c r="AG1440" s="16"/>
      <c r="AH1440" s="16"/>
      <c r="AI1440" s="16"/>
      <c r="AJ1440" s="16"/>
      <c r="AK1440" s="16"/>
      <c r="AL1440" s="16"/>
      <c r="AM1440" s="16"/>
      <c r="AN1440" s="16"/>
      <c r="AO1440" s="16"/>
      <c r="AP1440" s="16"/>
      <c r="AQ1440" s="16"/>
      <c r="AR1440" s="16"/>
      <c r="AS1440" s="16"/>
      <c r="AT1440" s="16"/>
      <c r="AU1440" s="16"/>
      <c r="AV1440" s="16"/>
      <c r="AW1440" s="16"/>
      <c r="AX1440" s="16"/>
      <c r="AY1440" s="16"/>
      <c r="AZ1440" s="16"/>
      <c r="BA1440" s="16"/>
      <c r="BB1440" s="16"/>
      <c r="BC1440" s="16"/>
      <c r="BD1440" s="16"/>
      <c r="BE1440" s="16"/>
      <c r="BF1440" s="16"/>
      <c r="BG1440" s="16"/>
      <c r="BH1440" s="16"/>
      <c r="BI1440" s="16"/>
      <c r="BJ1440" s="16"/>
      <c r="BK1440" s="16"/>
      <c r="BL1440" s="16"/>
      <c r="BM1440" s="16"/>
      <c r="BN1440" s="16"/>
      <c r="BO1440" s="16"/>
      <c r="BP1440" s="16"/>
      <c r="BQ1440" s="16"/>
      <c r="BR1440" s="16"/>
      <c r="BS1440" s="16"/>
      <c r="BT1440" s="16"/>
      <c r="BU1440" s="16"/>
      <c r="BV1440" s="16">
        <v>1</v>
      </c>
      <c r="BW1440" s="16"/>
      <c r="BX1440" s="16"/>
      <c r="BY1440" s="16"/>
      <c r="BZ1440" s="16"/>
      <c r="CA1440" s="16"/>
      <c r="CB1440" s="16"/>
      <c r="CC1440" s="16"/>
      <c r="CD1440" s="16"/>
      <c r="CE1440" s="16"/>
      <c r="CF1440" s="16"/>
      <c r="CG1440" s="16"/>
      <c r="CH1440" s="16"/>
      <c r="CI1440" s="16"/>
      <c r="CJ1440" s="6">
        <v>1994</v>
      </c>
      <c r="CK1440" s="6">
        <f t="shared" si="114"/>
        <v>0</v>
      </c>
      <c r="CL1440" s="6">
        <f t="shared" si="111"/>
        <v>0</v>
      </c>
      <c r="CM1440" s="6">
        <f t="shared" si="112"/>
        <v>0</v>
      </c>
      <c r="CN1440" s="6">
        <f t="shared" si="113"/>
        <v>1</v>
      </c>
      <c r="CO1440" s="6">
        <v>0</v>
      </c>
      <c r="CP1440" s="6">
        <v>0</v>
      </c>
      <c r="CQ1440" s="6">
        <v>0</v>
      </c>
      <c r="CR1440" s="6">
        <f t="shared" si="108"/>
        <v>1</v>
      </c>
    </row>
    <row r="1441" spans="1:96" ht="15">
      <c r="A1441" s="23">
        <f t="shared" si="109"/>
        <v>1426</v>
      </c>
      <c r="B1441" s="3" t="s">
        <v>579</v>
      </c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  <c r="V1441" s="16"/>
      <c r="W1441" s="16"/>
      <c r="X1441" s="16"/>
      <c r="Y1441" s="16"/>
      <c r="Z1441" s="16"/>
      <c r="AA1441" s="16"/>
      <c r="AB1441" s="16"/>
      <c r="AC1441" s="16"/>
      <c r="AD1441" s="16">
        <v>1</v>
      </c>
      <c r="AE1441" s="16"/>
      <c r="AF1441" s="16"/>
      <c r="AG1441" s="16"/>
      <c r="AH1441" s="16"/>
      <c r="AI1441" s="16"/>
      <c r="AJ1441" s="16"/>
      <c r="AK1441" s="16"/>
      <c r="AL1441" s="16"/>
      <c r="AM1441" s="16"/>
      <c r="AN1441" s="16"/>
      <c r="AO1441" s="16"/>
      <c r="AP1441" s="16"/>
      <c r="AQ1441" s="16"/>
      <c r="AR1441" s="16"/>
      <c r="AS1441" s="16"/>
      <c r="AT1441" s="16"/>
      <c r="AU1441" s="16"/>
      <c r="AV1441" s="16"/>
      <c r="AW1441" s="16"/>
      <c r="AX1441" s="16"/>
      <c r="AY1441" s="16"/>
      <c r="AZ1441" s="16"/>
      <c r="BA1441" s="16"/>
      <c r="BB1441" s="16"/>
      <c r="BC1441" s="16"/>
      <c r="BD1441" s="16"/>
      <c r="BE1441" s="16"/>
      <c r="BF1441" s="16"/>
      <c r="BG1441" s="16"/>
      <c r="BH1441" s="16"/>
      <c r="BI1441" s="16"/>
      <c r="BJ1441" s="16"/>
      <c r="BK1441" s="16"/>
      <c r="BL1441" s="16"/>
      <c r="BM1441" s="16"/>
      <c r="BN1441" s="16"/>
      <c r="BO1441" s="16"/>
      <c r="BP1441" s="16"/>
      <c r="BQ1441" s="16"/>
      <c r="BR1441" s="16"/>
      <c r="BS1441" s="16"/>
      <c r="BT1441" s="16"/>
      <c r="BU1441" s="16"/>
      <c r="BV1441" s="16"/>
      <c r="BW1441" s="16"/>
      <c r="BX1441" s="16"/>
      <c r="BY1441" s="16"/>
      <c r="BZ1441" s="16"/>
      <c r="CA1441" s="16"/>
      <c r="CB1441" s="16"/>
      <c r="CC1441" s="16"/>
      <c r="CD1441" s="16"/>
      <c r="CE1441" s="16"/>
      <c r="CF1441" s="16"/>
      <c r="CG1441" s="16"/>
      <c r="CH1441" s="16"/>
      <c r="CI1441" s="16"/>
      <c r="CJ1441" s="6">
        <v>2005</v>
      </c>
      <c r="CK1441" s="6">
        <f t="shared" si="114"/>
        <v>0</v>
      </c>
      <c r="CL1441" s="6">
        <f t="shared" si="111"/>
        <v>0</v>
      </c>
      <c r="CM1441" s="6">
        <f t="shared" si="112"/>
        <v>0</v>
      </c>
      <c r="CN1441" s="6">
        <f t="shared" si="113"/>
        <v>1</v>
      </c>
      <c r="CO1441" s="6">
        <v>0</v>
      </c>
      <c r="CP1441" s="6">
        <v>0</v>
      </c>
      <c r="CQ1441" s="6">
        <v>0</v>
      </c>
      <c r="CR1441" s="6">
        <f t="shared" si="108"/>
        <v>1</v>
      </c>
    </row>
    <row r="1442" spans="1:96" ht="15">
      <c r="A1442" s="23">
        <f t="shared" si="109"/>
        <v>1427</v>
      </c>
      <c r="B1442" s="3" t="s">
        <v>580</v>
      </c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  <c r="V1442" s="16"/>
      <c r="W1442" s="16"/>
      <c r="X1442" s="16"/>
      <c r="Y1442" s="16"/>
      <c r="Z1442" s="16"/>
      <c r="AA1442" s="16"/>
      <c r="AB1442" s="16"/>
      <c r="AC1442" s="16"/>
      <c r="AD1442" s="16"/>
      <c r="AE1442" s="16"/>
      <c r="AF1442" s="16"/>
      <c r="AG1442" s="16"/>
      <c r="AH1442" s="16">
        <v>1</v>
      </c>
      <c r="AI1442" s="16"/>
      <c r="AJ1442" s="16"/>
      <c r="AK1442" s="16"/>
      <c r="AL1442" s="16"/>
      <c r="AM1442" s="16"/>
      <c r="AN1442" s="16"/>
      <c r="AO1442" s="16"/>
      <c r="AP1442" s="16"/>
      <c r="AQ1442" s="16"/>
      <c r="AR1442" s="16"/>
      <c r="AS1442" s="16"/>
      <c r="AT1442" s="16"/>
      <c r="AU1442" s="16"/>
      <c r="AV1442" s="16"/>
      <c r="AW1442" s="16"/>
      <c r="AX1442" s="16"/>
      <c r="AY1442" s="16"/>
      <c r="AZ1442" s="16"/>
      <c r="BA1442" s="16"/>
      <c r="BB1442" s="16"/>
      <c r="BC1442" s="16"/>
      <c r="BD1442" s="16"/>
      <c r="BE1442" s="16"/>
      <c r="BF1442" s="16"/>
      <c r="BG1442" s="16"/>
      <c r="BH1442" s="16"/>
      <c r="BI1442" s="16"/>
      <c r="BJ1442" s="16"/>
      <c r="BK1442" s="16"/>
      <c r="BL1442" s="16"/>
      <c r="BM1442" s="16"/>
      <c r="BN1442" s="16"/>
      <c r="BO1442" s="16"/>
      <c r="BP1442" s="16"/>
      <c r="BQ1442" s="16"/>
      <c r="BR1442" s="16"/>
      <c r="BS1442" s="16"/>
      <c r="BT1442" s="16"/>
      <c r="BU1442" s="16"/>
      <c r="BV1442" s="16"/>
      <c r="BW1442" s="16"/>
      <c r="BX1442" s="16"/>
      <c r="BY1442" s="16"/>
      <c r="BZ1442" s="16"/>
      <c r="CA1442" s="16"/>
      <c r="CB1442" s="16"/>
      <c r="CC1442" s="16"/>
      <c r="CD1442" s="16"/>
      <c r="CE1442" s="16"/>
      <c r="CF1442" s="16"/>
      <c r="CG1442" s="16"/>
      <c r="CH1442" s="16"/>
      <c r="CI1442" s="16"/>
      <c r="CJ1442" s="6">
        <v>2004</v>
      </c>
      <c r="CK1442" s="6">
        <f t="shared" si="114"/>
        <v>0</v>
      </c>
      <c r="CL1442" s="6">
        <f t="shared" si="111"/>
        <v>0</v>
      </c>
      <c r="CM1442" s="6">
        <f t="shared" si="112"/>
        <v>0</v>
      </c>
      <c r="CN1442" s="6">
        <f t="shared" si="113"/>
        <v>1</v>
      </c>
      <c r="CO1442" s="6">
        <v>0</v>
      </c>
      <c r="CP1442" s="6">
        <v>0</v>
      </c>
      <c r="CQ1442" s="6">
        <v>0</v>
      </c>
      <c r="CR1442" s="6">
        <f t="shared" si="108"/>
        <v>1</v>
      </c>
    </row>
    <row r="1443" spans="1:96" ht="15">
      <c r="A1443" s="23">
        <f t="shared" si="109"/>
        <v>1428</v>
      </c>
      <c r="B1443" s="3" t="s">
        <v>581</v>
      </c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  <c r="V1443" s="16"/>
      <c r="W1443" s="16"/>
      <c r="X1443" s="16"/>
      <c r="Y1443" s="16"/>
      <c r="Z1443" s="16"/>
      <c r="AA1443" s="16"/>
      <c r="AB1443" s="16"/>
      <c r="AC1443" s="16"/>
      <c r="AD1443" s="16"/>
      <c r="AE1443" s="16"/>
      <c r="AF1443" s="16"/>
      <c r="AG1443" s="16"/>
      <c r="AH1443" s="16"/>
      <c r="AI1443" s="16"/>
      <c r="AJ1443" s="16"/>
      <c r="AK1443" s="16"/>
      <c r="AL1443" s="16"/>
      <c r="AM1443" s="16"/>
      <c r="AN1443" s="16"/>
      <c r="AO1443" s="16"/>
      <c r="AP1443" s="16"/>
      <c r="AQ1443" s="16"/>
      <c r="AR1443" s="16"/>
      <c r="AS1443" s="16"/>
      <c r="AT1443" s="16"/>
      <c r="AU1443" s="16"/>
      <c r="AV1443" s="16"/>
      <c r="AW1443" s="16"/>
      <c r="AX1443" s="16"/>
      <c r="AY1443" s="16"/>
      <c r="AZ1443" s="16"/>
      <c r="BA1443" s="16"/>
      <c r="BB1443" s="16"/>
      <c r="BC1443" s="16"/>
      <c r="BD1443" s="16"/>
      <c r="BE1443" s="16"/>
      <c r="BF1443" s="16"/>
      <c r="BG1443" s="16"/>
      <c r="BH1443" s="16"/>
      <c r="BI1443" s="16"/>
      <c r="BJ1443" s="16"/>
      <c r="BK1443" s="16"/>
      <c r="BL1443" s="16"/>
      <c r="BM1443" s="16"/>
      <c r="BN1443" s="16"/>
      <c r="BO1443" s="16"/>
      <c r="BP1443" s="16"/>
      <c r="BQ1443" s="16"/>
      <c r="BR1443" s="16"/>
      <c r="BS1443" s="16"/>
      <c r="BT1443" s="16"/>
      <c r="BU1443" s="16"/>
      <c r="BV1443" s="16"/>
      <c r="BW1443" s="16"/>
      <c r="BX1443" s="16"/>
      <c r="BY1443" s="16"/>
      <c r="BZ1443" s="16"/>
      <c r="CA1443" s="16"/>
      <c r="CB1443" s="16"/>
      <c r="CC1443" s="16"/>
      <c r="CD1443" s="16"/>
      <c r="CE1443" s="16"/>
      <c r="CF1443" s="16"/>
      <c r="CG1443" s="16"/>
      <c r="CH1443" s="16"/>
      <c r="CI1443" s="16">
        <v>1</v>
      </c>
      <c r="CJ1443" s="6">
        <v>1991</v>
      </c>
      <c r="CK1443" s="6">
        <f t="shared" si="114"/>
        <v>0</v>
      </c>
      <c r="CL1443" s="6">
        <f t="shared" si="111"/>
        <v>0</v>
      </c>
      <c r="CM1443" s="6">
        <f t="shared" si="112"/>
        <v>0</v>
      </c>
      <c r="CN1443" s="6">
        <f t="shared" si="113"/>
        <v>1</v>
      </c>
      <c r="CO1443" s="6">
        <v>0</v>
      </c>
      <c r="CP1443" s="6">
        <v>0</v>
      </c>
      <c r="CQ1443" s="6">
        <v>0</v>
      </c>
      <c r="CR1443" s="6">
        <f t="shared" si="108"/>
        <v>1</v>
      </c>
    </row>
    <row r="1444" spans="1:96" ht="15">
      <c r="A1444" s="23">
        <f t="shared" si="109"/>
        <v>1429</v>
      </c>
      <c r="B1444" s="3" t="s">
        <v>582</v>
      </c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  <c r="V1444" s="16"/>
      <c r="W1444" s="16"/>
      <c r="X1444" s="16"/>
      <c r="Y1444" s="16"/>
      <c r="Z1444" s="16"/>
      <c r="AA1444" s="16"/>
      <c r="AB1444" s="16"/>
      <c r="AC1444" s="16"/>
      <c r="AD1444" s="16"/>
      <c r="AE1444" s="16"/>
      <c r="AF1444" s="16"/>
      <c r="AG1444" s="16"/>
      <c r="AH1444" s="16"/>
      <c r="AI1444" s="16"/>
      <c r="AJ1444" s="16"/>
      <c r="AK1444" s="16"/>
      <c r="AL1444" s="16"/>
      <c r="AM1444" s="16"/>
      <c r="AN1444" s="16"/>
      <c r="AO1444" s="16"/>
      <c r="AP1444" s="16"/>
      <c r="AQ1444" s="16"/>
      <c r="AR1444" s="16"/>
      <c r="AS1444" s="16">
        <v>1</v>
      </c>
      <c r="AT1444" s="16"/>
      <c r="AU1444" s="16"/>
      <c r="AV1444" s="16"/>
      <c r="AW1444" s="16"/>
      <c r="AX1444" s="16"/>
      <c r="AY1444" s="16"/>
      <c r="AZ1444" s="16"/>
      <c r="BA1444" s="16"/>
      <c r="BB1444" s="16"/>
      <c r="BC1444" s="16"/>
      <c r="BD1444" s="16"/>
      <c r="BE1444" s="16"/>
      <c r="BF1444" s="16"/>
      <c r="BG1444" s="16"/>
      <c r="BH1444" s="16"/>
      <c r="BI1444" s="16"/>
      <c r="BJ1444" s="16"/>
      <c r="BK1444" s="16"/>
      <c r="BL1444" s="16"/>
      <c r="BM1444" s="16"/>
      <c r="BN1444" s="16"/>
      <c r="BO1444" s="16"/>
      <c r="BP1444" s="16"/>
      <c r="BQ1444" s="16"/>
      <c r="BR1444" s="16"/>
      <c r="BS1444" s="16"/>
      <c r="BT1444" s="16"/>
      <c r="BU1444" s="16"/>
      <c r="BV1444" s="16"/>
      <c r="BW1444" s="16"/>
      <c r="BX1444" s="16"/>
      <c r="BY1444" s="16"/>
      <c r="BZ1444" s="16"/>
      <c r="CA1444" s="16"/>
      <c r="CB1444" s="16"/>
      <c r="CC1444" s="16"/>
      <c r="CD1444" s="16"/>
      <c r="CE1444" s="16"/>
      <c r="CF1444" s="16"/>
      <c r="CG1444" s="16"/>
      <c r="CH1444" s="16"/>
      <c r="CI1444" s="16"/>
      <c r="CJ1444" s="6">
        <v>2001</v>
      </c>
      <c r="CK1444" s="6">
        <f t="shared" si="114"/>
        <v>0</v>
      </c>
      <c r="CL1444" s="6">
        <f t="shared" si="111"/>
        <v>0</v>
      </c>
      <c r="CM1444" s="6">
        <f t="shared" si="112"/>
        <v>1</v>
      </c>
      <c r="CN1444" s="6">
        <f t="shared" si="113"/>
        <v>0</v>
      </c>
      <c r="CO1444" s="6">
        <v>0</v>
      </c>
      <c r="CP1444" s="6">
        <v>0</v>
      </c>
      <c r="CQ1444" s="6">
        <v>0</v>
      </c>
      <c r="CR1444" s="6">
        <f t="shared" si="108"/>
        <v>1</v>
      </c>
    </row>
    <row r="1445" spans="1:96" ht="15">
      <c r="A1445" s="23">
        <f t="shared" si="109"/>
        <v>1430</v>
      </c>
      <c r="B1445" s="3" t="s">
        <v>585</v>
      </c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  <c r="V1445" s="16">
        <v>1</v>
      </c>
      <c r="W1445" s="16"/>
      <c r="X1445" s="16"/>
      <c r="Y1445" s="16"/>
      <c r="Z1445" s="16"/>
      <c r="AA1445" s="16"/>
      <c r="AB1445" s="16"/>
      <c r="AC1445" s="16"/>
      <c r="AD1445" s="16"/>
      <c r="AE1445" s="16"/>
      <c r="AF1445" s="16"/>
      <c r="AG1445" s="16"/>
      <c r="AH1445" s="16"/>
      <c r="AI1445" s="16"/>
      <c r="AJ1445" s="16"/>
      <c r="AK1445" s="16"/>
      <c r="AL1445" s="16"/>
      <c r="AM1445" s="16"/>
      <c r="AN1445" s="16"/>
      <c r="AO1445" s="16"/>
      <c r="AP1445" s="16"/>
      <c r="AQ1445" s="16"/>
      <c r="AR1445" s="16"/>
      <c r="AS1445" s="16"/>
      <c r="AT1445" s="16"/>
      <c r="AU1445" s="16"/>
      <c r="AV1445" s="16"/>
      <c r="AW1445" s="16"/>
      <c r="AX1445" s="16"/>
      <c r="AY1445" s="16"/>
      <c r="AZ1445" s="16"/>
      <c r="BA1445" s="16"/>
      <c r="BB1445" s="16"/>
      <c r="BC1445" s="16"/>
      <c r="BD1445" s="16"/>
      <c r="BE1445" s="16"/>
      <c r="BF1445" s="16"/>
      <c r="BG1445" s="16"/>
      <c r="BH1445" s="16"/>
      <c r="BI1445" s="16"/>
      <c r="BJ1445" s="16"/>
      <c r="BK1445" s="16"/>
      <c r="BL1445" s="16"/>
      <c r="BM1445" s="16"/>
      <c r="BN1445" s="16"/>
      <c r="BO1445" s="16"/>
      <c r="BP1445" s="16"/>
      <c r="BQ1445" s="16"/>
      <c r="BR1445" s="16"/>
      <c r="BS1445" s="16"/>
      <c r="BT1445" s="16"/>
      <c r="BU1445" s="16"/>
      <c r="BV1445" s="16"/>
      <c r="BW1445" s="16"/>
      <c r="BX1445" s="16"/>
      <c r="BY1445" s="16"/>
      <c r="BZ1445" s="16"/>
      <c r="CA1445" s="16"/>
      <c r="CB1445" s="16"/>
      <c r="CC1445" s="16"/>
      <c r="CD1445" s="16"/>
      <c r="CE1445" s="16"/>
      <c r="CF1445" s="16"/>
      <c r="CG1445" s="16"/>
      <c r="CH1445" s="16"/>
      <c r="CI1445" s="16"/>
      <c r="CJ1445" s="6">
        <v>2007</v>
      </c>
      <c r="CK1445" s="6">
        <f t="shared" si="114"/>
        <v>0</v>
      </c>
      <c r="CL1445" s="6">
        <f t="shared" si="111"/>
        <v>0</v>
      </c>
      <c r="CM1445" s="6">
        <f t="shared" si="112"/>
        <v>0</v>
      </c>
      <c r="CN1445" s="6">
        <f t="shared" si="113"/>
        <v>1</v>
      </c>
      <c r="CO1445" s="6">
        <v>0</v>
      </c>
      <c r="CP1445" s="6">
        <v>0</v>
      </c>
      <c r="CQ1445" s="6">
        <v>0</v>
      </c>
      <c r="CR1445" s="6">
        <f t="shared" si="108"/>
        <v>1</v>
      </c>
    </row>
    <row r="1446" spans="1:96" ht="15">
      <c r="A1446" s="23">
        <f t="shared" si="109"/>
        <v>1431</v>
      </c>
      <c r="B1446" s="3" t="s">
        <v>586</v>
      </c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  <c r="V1446" s="16"/>
      <c r="W1446" s="16"/>
      <c r="X1446" s="16"/>
      <c r="Y1446" s="16"/>
      <c r="Z1446" s="16"/>
      <c r="AA1446" s="16"/>
      <c r="AB1446" s="16"/>
      <c r="AC1446" s="16"/>
      <c r="AD1446" s="16"/>
      <c r="AE1446" s="16"/>
      <c r="AF1446" s="16"/>
      <c r="AG1446" s="16"/>
      <c r="AH1446" s="16"/>
      <c r="AI1446" s="16"/>
      <c r="AJ1446" s="16"/>
      <c r="AK1446" s="16"/>
      <c r="AL1446" s="16"/>
      <c r="AM1446" s="16"/>
      <c r="AN1446" s="16"/>
      <c r="AO1446" s="16"/>
      <c r="AP1446" s="16"/>
      <c r="AQ1446" s="16"/>
      <c r="AR1446" s="16"/>
      <c r="AS1446" s="16"/>
      <c r="AT1446" s="16"/>
      <c r="AU1446" s="16"/>
      <c r="AV1446" s="16"/>
      <c r="AW1446" s="16"/>
      <c r="AX1446" s="16"/>
      <c r="AY1446" s="16"/>
      <c r="AZ1446" s="16"/>
      <c r="BA1446" s="16"/>
      <c r="BB1446" s="16"/>
      <c r="BC1446" s="16"/>
      <c r="BD1446" s="16"/>
      <c r="BE1446" s="16"/>
      <c r="BF1446" s="16"/>
      <c r="BG1446" s="16"/>
      <c r="BH1446" s="16"/>
      <c r="BI1446" s="16"/>
      <c r="BJ1446" s="16"/>
      <c r="BK1446" s="16"/>
      <c r="BL1446" s="16"/>
      <c r="BM1446" s="16"/>
      <c r="BN1446" s="16"/>
      <c r="BO1446" s="16"/>
      <c r="BP1446" s="16"/>
      <c r="BQ1446" s="16"/>
      <c r="BR1446" s="16"/>
      <c r="BS1446" s="16"/>
      <c r="BT1446" s="16"/>
      <c r="BU1446" s="16"/>
      <c r="BV1446" s="16"/>
      <c r="BW1446" s="16"/>
      <c r="BX1446" s="16"/>
      <c r="BY1446" s="16"/>
      <c r="BZ1446" s="16"/>
      <c r="CA1446" s="16"/>
      <c r="CB1446" s="16"/>
      <c r="CC1446" s="16"/>
      <c r="CD1446" s="16"/>
      <c r="CE1446" s="16"/>
      <c r="CF1446" s="16"/>
      <c r="CG1446" s="16"/>
      <c r="CH1446" s="16"/>
      <c r="CI1446" s="16">
        <v>1</v>
      </c>
      <c r="CJ1446" s="6">
        <v>1991</v>
      </c>
      <c r="CK1446" s="6">
        <f t="shared" si="114"/>
        <v>0</v>
      </c>
      <c r="CL1446" s="6">
        <f t="shared" si="111"/>
        <v>0</v>
      </c>
      <c r="CM1446" s="6">
        <f t="shared" si="112"/>
        <v>0</v>
      </c>
      <c r="CN1446" s="6">
        <f t="shared" si="113"/>
        <v>1</v>
      </c>
      <c r="CO1446" s="6">
        <v>0</v>
      </c>
      <c r="CP1446" s="6">
        <v>0</v>
      </c>
      <c r="CQ1446" s="6">
        <v>0</v>
      </c>
      <c r="CR1446" s="6">
        <f t="shared" si="108"/>
        <v>1</v>
      </c>
    </row>
    <row r="1447" spans="1:96" ht="15">
      <c r="A1447" s="23">
        <f t="shared" si="109"/>
        <v>1432</v>
      </c>
      <c r="B1447" s="3" t="s">
        <v>587</v>
      </c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  <c r="V1447" s="16"/>
      <c r="W1447" s="16"/>
      <c r="X1447" s="16"/>
      <c r="Y1447" s="16"/>
      <c r="Z1447" s="16">
        <v>1</v>
      </c>
      <c r="AA1447" s="16"/>
      <c r="AB1447" s="16"/>
      <c r="AC1447" s="16"/>
      <c r="AD1447" s="16"/>
      <c r="AE1447" s="16"/>
      <c r="AF1447" s="16"/>
      <c r="AG1447" s="16"/>
      <c r="AH1447" s="16"/>
      <c r="AI1447" s="16"/>
      <c r="AJ1447" s="16"/>
      <c r="AK1447" s="16"/>
      <c r="AL1447" s="16"/>
      <c r="AM1447" s="16"/>
      <c r="AN1447" s="16"/>
      <c r="AO1447" s="16"/>
      <c r="AP1447" s="16"/>
      <c r="AQ1447" s="16"/>
      <c r="AR1447" s="16"/>
      <c r="AS1447" s="16"/>
      <c r="AT1447" s="16"/>
      <c r="AU1447" s="16"/>
      <c r="AV1447" s="16"/>
      <c r="AW1447" s="16"/>
      <c r="AX1447" s="16"/>
      <c r="AY1447" s="16"/>
      <c r="AZ1447" s="16"/>
      <c r="BA1447" s="16"/>
      <c r="BB1447" s="16"/>
      <c r="BC1447" s="16"/>
      <c r="BD1447" s="16"/>
      <c r="BE1447" s="16"/>
      <c r="BF1447" s="16"/>
      <c r="BG1447" s="16"/>
      <c r="BH1447" s="16"/>
      <c r="BI1447" s="16"/>
      <c r="BJ1447" s="16"/>
      <c r="BK1447" s="16"/>
      <c r="BL1447" s="16"/>
      <c r="BM1447" s="16"/>
      <c r="BN1447" s="16"/>
      <c r="BO1447" s="16"/>
      <c r="BP1447" s="16"/>
      <c r="BQ1447" s="16"/>
      <c r="BR1447" s="16"/>
      <c r="BS1447" s="16"/>
      <c r="BT1447" s="16"/>
      <c r="BU1447" s="16"/>
      <c r="BV1447" s="16"/>
      <c r="BW1447" s="16"/>
      <c r="BX1447" s="16"/>
      <c r="BY1447" s="16"/>
      <c r="BZ1447" s="16"/>
      <c r="CA1447" s="16"/>
      <c r="CB1447" s="16"/>
      <c r="CC1447" s="16"/>
      <c r="CD1447" s="16"/>
      <c r="CE1447" s="16"/>
      <c r="CF1447" s="16"/>
      <c r="CG1447" s="16"/>
      <c r="CH1447" s="16"/>
      <c r="CI1447" s="16"/>
      <c r="CJ1447" s="6">
        <v>2006</v>
      </c>
      <c r="CK1447" s="6">
        <f t="shared" si="114"/>
        <v>0</v>
      </c>
      <c r="CL1447" s="6">
        <f t="shared" si="111"/>
        <v>0</v>
      </c>
      <c r="CM1447" s="6">
        <f t="shared" si="112"/>
        <v>0</v>
      </c>
      <c r="CN1447" s="6">
        <f t="shared" si="113"/>
        <v>1</v>
      </c>
      <c r="CO1447" s="6">
        <v>0</v>
      </c>
      <c r="CP1447" s="6">
        <v>0</v>
      </c>
      <c r="CQ1447" s="6">
        <v>0</v>
      </c>
      <c r="CR1447" s="6">
        <f t="shared" si="108"/>
        <v>1</v>
      </c>
    </row>
    <row r="1448" spans="1:96" ht="15">
      <c r="A1448" s="23">
        <f t="shared" si="109"/>
        <v>1433</v>
      </c>
      <c r="B1448" s="3" t="s">
        <v>588</v>
      </c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  <c r="V1448" s="16"/>
      <c r="W1448" s="16"/>
      <c r="X1448" s="16"/>
      <c r="Y1448" s="16"/>
      <c r="Z1448" s="16"/>
      <c r="AA1448" s="16"/>
      <c r="AB1448" s="16"/>
      <c r="AC1448" s="16"/>
      <c r="AD1448" s="16"/>
      <c r="AE1448" s="16"/>
      <c r="AF1448" s="16"/>
      <c r="AG1448" s="16"/>
      <c r="AH1448" s="16"/>
      <c r="AI1448" s="16"/>
      <c r="AJ1448" s="16"/>
      <c r="AK1448" s="16"/>
      <c r="AL1448" s="16"/>
      <c r="AM1448" s="16"/>
      <c r="AN1448" s="16"/>
      <c r="AO1448" s="16"/>
      <c r="AP1448" s="16"/>
      <c r="AQ1448" s="16"/>
      <c r="AR1448" s="16"/>
      <c r="AS1448" s="16"/>
      <c r="AT1448" s="16"/>
      <c r="AU1448" s="16"/>
      <c r="AV1448" s="16"/>
      <c r="AW1448" s="16"/>
      <c r="AX1448" s="16"/>
      <c r="AY1448" s="16"/>
      <c r="AZ1448" s="16"/>
      <c r="BA1448" s="16"/>
      <c r="BB1448" s="16"/>
      <c r="BC1448" s="16"/>
      <c r="BD1448" s="16"/>
      <c r="BE1448" s="16"/>
      <c r="BF1448" s="16"/>
      <c r="BG1448" s="16"/>
      <c r="BH1448" s="16"/>
      <c r="BI1448" s="16"/>
      <c r="BJ1448" s="16"/>
      <c r="BK1448" s="16"/>
      <c r="BL1448" s="16"/>
      <c r="BM1448" s="16"/>
      <c r="BN1448" s="16"/>
      <c r="BO1448" s="16"/>
      <c r="BP1448" s="16"/>
      <c r="BQ1448" s="16"/>
      <c r="BR1448" s="16"/>
      <c r="BS1448" s="16"/>
      <c r="BT1448" s="16"/>
      <c r="BU1448" s="16"/>
      <c r="BV1448" s="16"/>
      <c r="BW1448" s="16"/>
      <c r="BX1448" s="16"/>
      <c r="BY1448" s="16"/>
      <c r="BZ1448" s="16"/>
      <c r="CA1448" s="16"/>
      <c r="CB1448" s="16"/>
      <c r="CC1448" s="16"/>
      <c r="CD1448" s="16"/>
      <c r="CE1448" s="16"/>
      <c r="CF1448" s="16"/>
      <c r="CG1448" s="16"/>
      <c r="CH1448" s="16"/>
      <c r="CI1448" s="16">
        <v>1</v>
      </c>
      <c r="CJ1448" s="6">
        <v>1991</v>
      </c>
      <c r="CK1448" s="6">
        <f t="shared" si="114"/>
        <v>0</v>
      </c>
      <c r="CL1448" s="6">
        <f t="shared" si="111"/>
        <v>0</v>
      </c>
      <c r="CM1448" s="6">
        <f t="shared" si="112"/>
        <v>0</v>
      </c>
      <c r="CN1448" s="6">
        <f t="shared" si="113"/>
        <v>1</v>
      </c>
      <c r="CO1448" s="6">
        <v>0</v>
      </c>
      <c r="CP1448" s="6">
        <v>0</v>
      </c>
      <c r="CQ1448" s="6">
        <v>0</v>
      </c>
      <c r="CR1448" s="6">
        <f t="shared" si="108"/>
        <v>1</v>
      </c>
    </row>
    <row r="1449" spans="1:96" ht="15">
      <c r="A1449" s="23">
        <f t="shared" si="109"/>
        <v>1434</v>
      </c>
      <c r="B1449" s="3" t="s">
        <v>589</v>
      </c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  <c r="V1449" s="16"/>
      <c r="W1449" s="16"/>
      <c r="X1449" s="16"/>
      <c r="Y1449" s="16"/>
      <c r="Z1449" s="16"/>
      <c r="AA1449" s="16"/>
      <c r="AB1449" s="16"/>
      <c r="AC1449" s="16"/>
      <c r="AD1449" s="16"/>
      <c r="AE1449" s="16"/>
      <c r="AF1449" s="16"/>
      <c r="AG1449" s="16"/>
      <c r="AH1449" s="16"/>
      <c r="AI1449" s="16"/>
      <c r="AJ1449" s="16"/>
      <c r="AK1449" s="16"/>
      <c r="AL1449" s="16"/>
      <c r="AM1449" s="16"/>
      <c r="AN1449" s="16"/>
      <c r="AO1449" s="16"/>
      <c r="AP1449" s="16"/>
      <c r="AQ1449" s="16"/>
      <c r="AR1449" s="16"/>
      <c r="AS1449" s="16"/>
      <c r="AT1449" s="16"/>
      <c r="AU1449" s="16"/>
      <c r="AV1449" s="16"/>
      <c r="AW1449" s="16"/>
      <c r="AX1449" s="16"/>
      <c r="AY1449" s="16"/>
      <c r="AZ1449" s="16"/>
      <c r="BA1449" s="16"/>
      <c r="BB1449" s="16"/>
      <c r="BC1449" s="16"/>
      <c r="BD1449" s="16"/>
      <c r="BE1449" s="16"/>
      <c r="BF1449" s="16"/>
      <c r="BG1449" s="16"/>
      <c r="BH1449" s="16"/>
      <c r="BI1449" s="16"/>
      <c r="BJ1449" s="16"/>
      <c r="BK1449" s="16"/>
      <c r="BL1449" s="16"/>
      <c r="BM1449" s="16"/>
      <c r="BN1449" s="16"/>
      <c r="BO1449" s="16"/>
      <c r="BP1449" s="16"/>
      <c r="BQ1449" s="16"/>
      <c r="BR1449" s="16"/>
      <c r="BS1449" s="16"/>
      <c r="BT1449" s="16"/>
      <c r="BU1449" s="16"/>
      <c r="BV1449" s="16"/>
      <c r="BW1449" s="16"/>
      <c r="BX1449" s="16"/>
      <c r="BY1449" s="16"/>
      <c r="BZ1449" s="16"/>
      <c r="CA1449" s="16">
        <v>1</v>
      </c>
      <c r="CB1449" s="16"/>
      <c r="CC1449" s="16"/>
      <c r="CD1449" s="16"/>
      <c r="CE1449" s="16"/>
      <c r="CF1449" s="16"/>
      <c r="CG1449" s="16"/>
      <c r="CH1449" s="16"/>
      <c r="CI1449" s="16"/>
      <c r="CJ1449" s="6">
        <v>1993</v>
      </c>
      <c r="CK1449" s="6">
        <f t="shared" si="114"/>
        <v>0</v>
      </c>
      <c r="CL1449" s="6">
        <f t="shared" si="111"/>
        <v>0</v>
      </c>
      <c r="CM1449" s="6">
        <f t="shared" si="112"/>
        <v>0</v>
      </c>
      <c r="CN1449" s="6">
        <f t="shared" si="113"/>
        <v>1</v>
      </c>
      <c r="CO1449" s="6">
        <v>0</v>
      </c>
      <c r="CP1449" s="6">
        <v>0</v>
      </c>
      <c r="CQ1449" s="6">
        <v>0</v>
      </c>
      <c r="CR1449" s="6">
        <f t="shared" si="108"/>
        <v>1</v>
      </c>
    </row>
    <row r="1450" spans="1:96" ht="15">
      <c r="A1450" s="23">
        <f t="shared" si="109"/>
        <v>1435</v>
      </c>
      <c r="B1450" s="3" t="s">
        <v>591</v>
      </c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  <c r="V1450" s="16"/>
      <c r="W1450" s="16"/>
      <c r="X1450" s="16"/>
      <c r="Y1450" s="16">
        <v>1</v>
      </c>
      <c r="Z1450" s="16"/>
      <c r="AA1450" s="16"/>
      <c r="AB1450" s="16"/>
      <c r="AC1450" s="16"/>
      <c r="AD1450" s="16"/>
      <c r="AE1450" s="16"/>
      <c r="AF1450" s="16"/>
      <c r="AG1450" s="16"/>
      <c r="AH1450" s="16"/>
      <c r="AI1450" s="16"/>
      <c r="AJ1450" s="16"/>
      <c r="AK1450" s="16"/>
      <c r="AL1450" s="16"/>
      <c r="AM1450" s="16"/>
      <c r="AN1450" s="16"/>
      <c r="AO1450" s="16"/>
      <c r="AP1450" s="16"/>
      <c r="AQ1450" s="16"/>
      <c r="AR1450" s="16"/>
      <c r="AS1450" s="16"/>
      <c r="AT1450" s="16"/>
      <c r="AU1450" s="16"/>
      <c r="AV1450" s="16"/>
      <c r="AW1450" s="16"/>
      <c r="AX1450" s="16"/>
      <c r="AY1450" s="16"/>
      <c r="AZ1450" s="16"/>
      <c r="BA1450" s="16"/>
      <c r="BB1450" s="16"/>
      <c r="BC1450" s="16"/>
      <c r="BD1450" s="16"/>
      <c r="BE1450" s="16"/>
      <c r="BF1450" s="16"/>
      <c r="BG1450" s="16"/>
      <c r="BH1450" s="16"/>
      <c r="BI1450" s="16"/>
      <c r="BJ1450" s="16"/>
      <c r="BK1450" s="16"/>
      <c r="BL1450" s="16"/>
      <c r="BM1450" s="16"/>
      <c r="BN1450" s="16"/>
      <c r="BO1450" s="16"/>
      <c r="BP1450" s="16"/>
      <c r="BQ1450" s="16"/>
      <c r="BR1450" s="16"/>
      <c r="BS1450" s="16"/>
      <c r="BT1450" s="16"/>
      <c r="BU1450" s="16"/>
      <c r="BV1450" s="16"/>
      <c r="BW1450" s="16"/>
      <c r="BX1450" s="16"/>
      <c r="BY1450" s="16"/>
      <c r="BZ1450" s="16"/>
      <c r="CA1450" s="16"/>
      <c r="CB1450" s="16"/>
      <c r="CC1450" s="16"/>
      <c r="CD1450" s="16"/>
      <c r="CE1450" s="16"/>
      <c r="CF1450" s="16"/>
      <c r="CG1450" s="16"/>
      <c r="CH1450" s="16"/>
      <c r="CI1450" s="16"/>
      <c r="CJ1450" s="6">
        <v>2006</v>
      </c>
      <c r="CK1450" s="6">
        <f t="shared" si="114"/>
        <v>0</v>
      </c>
      <c r="CL1450" s="6">
        <f t="shared" si="111"/>
        <v>0</v>
      </c>
      <c r="CM1450" s="6">
        <f t="shared" si="112"/>
        <v>1</v>
      </c>
      <c r="CN1450" s="6">
        <f t="shared" si="113"/>
        <v>0</v>
      </c>
      <c r="CO1450" s="6">
        <v>0</v>
      </c>
      <c r="CP1450" s="6">
        <v>0</v>
      </c>
      <c r="CQ1450" s="6">
        <v>0</v>
      </c>
      <c r="CR1450" s="6">
        <f t="shared" si="108"/>
        <v>1</v>
      </c>
    </row>
    <row r="1451" spans="1:96" ht="15">
      <c r="A1451" s="23">
        <f t="shared" si="109"/>
        <v>1436</v>
      </c>
      <c r="B1451" s="3" t="s">
        <v>592</v>
      </c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  <c r="V1451" s="16"/>
      <c r="W1451" s="16"/>
      <c r="X1451" s="16"/>
      <c r="Y1451" s="16"/>
      <c r="Z1451" s="16"/>
      <c r="AA1451" s="16"/>
      <c r="AB1451" s="16"/>
      <c r="AC1451" s="16"/>
      <c r="AD1451" s="16"/>
      <c r="AE1451" s="16"/>
      <c r="AF1451" s="16"/>
      <c r="AG1451" s="16"/>
      <c r="AH1451" s="16">
        <v>1</v>
      </c>
      <c r="AI1451" s="16"/>
      <c r="AJ1451" s="16"/>
      <c r="AK1451" s="16"/>
      <c r="AL1451" s="16"/>
      <c r="AM1451" s="16"/>
      <c r="AN1451" s="16"/>
      <c r="AO1451" s="16"/>
      <c r="AP1451" s="16"/>
      <c r="AQ1451" s="16"/>
      <c r="AR1451" s="16"/>
      <c r="AS1451" s="16"/>
      <c r="AT1451" s="16"/>
      <c r="AU1451" s="16"/>
      <c r="AV1451" s="16"/>
      <c r="AW1451" s="16"/>
      <c r="AX1451" s="16"/>
      <c r="AY1451" s="16"/>
      <c r="AZ1451" s="16"/>
      <c r="BA1451" s="16"/>
      <c r="BB1451" s="16"/>
      <c r="BC1451" s="16"/>
      <c r="BD1451" s="16"/>
      <c r="BE1451" s="16"/>
      <c r="BF1451" s="16"/>
      <c r="BG1451" s="16"/>
      <c r="BH1451" s="16"/>
      <c r="BI1451" s="16"/>
      <c r="BJ1451" s="16"/>
      <c r="BK1451" s="16"/>
      <c r="BL1451" s="16"/>
      <c r="BM1451" s="16"/>
      <c r="BN1451" s="16"/>
      <c r="BO1451" s="16"/>
      <c r="BP1451" s="16"/>
      <c r="BQ1451" s="16"/>
      <c r="BR1451" s="16"/>
      <c r="BS1451" s="16"/>
      <c r="BT1451" s="16"/>
      <c r="BU1451" s="16"/>
      <c r="BV1451" s="16"/>
      <c r="BW1451" s="16"/>
      <c r="BX1451" s="16"/>
      <c r="BY1451" s="16"/>
      <c r="BZ1451" s="16"/>
      <c r="CA1451" s="16"/>
      <c r="CB1451" s="16"/>
      <c r="CC1451" s="16"/>
      <c r="CD1451" s="16"/>
      <c r="CE1451" s="16"/>
      <c r="CF1451" s="16"/>
      <c r="CG1451" s="16"/>
      <c r="CH1451" s="16"/>
      <c r="CI1451" s="16"/>
      <c r="CJ1451" s="6">
        <v>2004</v>
      </c>
      <c r="CK1451" s="6">
        <f t="shared" si="114"/>
        <v>0</v>
      </c>
      <c r="CL1451" s="6">
        <f t="shared" si="111"/>
        <v>0</v>
      </c>
      <c r="CM1451" s="6">
        <f t="shared" si="112"/>
        <v>0</v>
      </c>
      <c r="CN1451" s="6">
        <f t="shared" si="113"/>
        <v>1</v>
      </c>
      <c r="CO1451" s="6">
        <v>0</v>
      </c>
      <c r="CP1451" s="6">
        <v>0</v>
      </c>
      <c r="CQ1451" s="6">
        <v>0</v>
      </c>
      <c r="CR1451" s="6">
        <f t="shared" si="108"/>
        <v>1</v>
      </c>
    </row>
    <row r="1452" spans="1:96" ht="15">
      <c r="A1452" s="23">
        <f t="shared" si="109"/>
        <v>1437</v>
      </c>
      <c r="B1452" s="3" t="s">
        <v>593</v>
      </c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  <c r="V1452" s="16"/>
      <c r="W1452" s="16"/>
      <c r="X1452" s="16"/>
      <c r="Y1452" s="16"/>
      <c r="Z1452" s="16"/>
      <c r="AA1452" s="16"/>
      <c r="AB1452" s="16"/>
      <c r="AC1452" s="16"/>
      <c r="AD1452" s="16"/>
      <c r="AE1452" s="16"/>
      <c r="AF1452" s="16"/>
      <c r="AG1452" s="16"/>
      <c r="AH1452" s="16"/>
      <c r="AI1452" s="16"/>
      <c r="AJ1452" s="16"/>
      <c r="AK1452" s="16"/>
      <c r="AL1452" s="16"/>
      <c r="AM1452" s="16"/>
      <c r="AN1452" s="16"/>
      <c r="AO1452" s="16"/>
      <c r="AP1452" s="16"/>
      <c r="AQ1452" s="16"/>
      <c r="AR1452" s="16"/>
      <c r="AS1452" s="16"/>
      <c r="AT1452" s="16"/>
      <c r="AU1452" s="16"/>
      <c r="AV1452" s="16"/>
      <c r="AW1452" s="16"/>
      <c r="AX1452" s="16"/>
      <c r="AY1452" s="16"/>
      <c r="AZ1452" s="16"/>
      <c r="BA1452" s="16"/>
      <c r="BB1452" s="16"/>
      <c r="BC1452" s="16"/>
      <c r="BD1452" s="16"/>
      <c r="BE1452" s="16"/>
      <c r="BF1452" s="16"/>
      <c r="BG1452" s="16"/>
      <c r="BH1452" s="16"/>
      <c r="BI1452" s="16"/>
      <c r="BJ1452" s="16"/>
      <c r="BK1452" s="16"/>
      <c r="BL1452" s="16"/>
      <c r="BM1452" s="16"/>
      <c r="BN1452" s="16"/>
      <c r="BO1452" s="16"/>
      <c r="BP1452" s="16"/>
      <c r="BQ1452" s="16"/>
      <c r="BR1452" s="16"/>
      <c r="BS1452" s="16"/>
      <c r="BT1452" s="16"/>
      <c r="BU1452" s="16"/>
      <c r="BV1452" s="16"/>
      <c r="BW1452" s="16"/>
      <c r="BX1452" s="16"/>
      <c r="BY1452" s="16"/>
      <c r="BZ1452" s="16"/>
      <c r="CA1452" s="16">
        <v>1</v>
      </c>
      <c r="CB1452" s="16"/>
      <c r="CC1452" s="16"/>
      <c r="CD1452" s="16"/>
      <c r="CE1452" s="16"/>
      <c r="CF1452" s="16"/>
      <c r="CG1452" s="16"/>
      <c r="CH1452" s="16"/>
      <c r="CI1452" s="16"/>
      <c r="CJ1452" s="6">
        <v>1993</v>
      </c>
      <c r="CK1452" s="6">
        <f t="shared" si="114"/>
        <v>0</v>
      </c>
      <c r="CL1452" s="6">
        <f t="shared" si="111"/>
        <v>0</v>
      </c>
      <c r="CM1452" s="6">
        <f t="shared" si="112"/>
        <v>0</v>
      </c>
      <c r="CN1452" s="6">
        <f t="shared" si="113"/>
        <v>1</v>
      </c>
      <c r="CO1452" s="6">
        <v>0</v>
      </c>
      <c r="CP1452" s="6">
        <v>0</v>
      </c>
      <c r="CQ1452" s="6">
        <v>0</v>
      </c>
      <c r="CR1452" s="6">
        <f t="shared" si="108"/>
        <v>1</v>
      </c>
    </row>
    <row r="1453" spans="1:96" ht="15">
      <c r="A1453" s="23">
        <f t="shared" si="109"/>
        <v>1438</v>
      </c>
      <c r="B1453" s="17" t="s">
        <v>169</v>
      </c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  <c r="V1453" s="16"/>
      <c r="W1453" s="16"/>
      <c r="X1453" s="16"/>
      <c r="Y1453" s="16"/>
      <c r="Z1453" s="16"/>
      <c r="AA1453" s="16"/>
      <c r="AB1453" s="16"/>
      <c r="AC1453" s="16"/>
      <c r="AD1453" s="16"/>
      <c r="AE1453" s="16"/>
      <c r="AF1453" s="16"/>
      <c r="AG1453" s="16"/>
      <c r="AH1453" s="16"/>
      <c r="AI1453" s="16"/>
      <c r="AJ1453" s="16"/>
      <c r="AK1453" s="16"/>
      <c r="AL1453" s="16"/>
      <c r="AM1453" s="16"/>
      <c r="AN1453" s="16"/>
      <c r="AO1453" s="16"/>
      <c r="AP1453" s="16"/>
      <c r="AQ1453" s="16"/>
      <c r="AR1453" s="16"/>
      <c r="AS1453" s="16"/>
      <c r="AT1453" s="16"/>
      <c r="AU1453" s="16"/>
      <c r="AV1453" s="16"/>
      <c r="AW1453" s="16"/>
      <c r="AX1453" s="16"/>
      <c r="AY1453" s="16"/>
      <c r="AZ1453" s="16"/>
      <c r="BA1453" s="16"/>
      <c r="BB1453" s="16"/>
      <c r="BC1453" s="16"/>
      <c r="BD1453" s="16"/>
      <c r="BE1453" s="16"/>
      <c r="BF1453" s="16"/>
      <c r="BG1453" s="16"/>
      <c r="BH1453" s="16"/>
      <c r="BI1453" s="16"/>
      <c r="BJ1453" s="16"/>
      <c r="BK1453" s="16"/>
      <c r="BL1453" s="16"/>
      <c r="BM1453" s="16"/>
      <c r="BN1453" s="16"/>
      <c r="BO1453" s="16"/>
      <c r="BP1453" s="16"/>
      <c r="BQ1453" s="16"/>
      <c r="BR1453" s="16"/>
      <c r="BS1453" s="16"/>
      <c r="BT1453" s="16"/>
      <c r="BU1453" s="16"/>
      <c r="BV1453" s="16"/>
      <c r="BW1453" s="16"/>
      <c r="BX1453" s="16"/>
      <c r="BY1453" s="16"/>
      <c r="BZ1453" s="16"/>
      <c r="CA1453" s="16"/>
      <c r="CB1453" s="16"/>
      <c r="CC1453" s="16"/>
      <c r="CD1453" s="16"/>
      <c r="CE1453" s="16"/>
      <c r="CF1453" s="16"/>
      <c r="CG1453" s="16"/>
      <c r="CH1453" s="16"/>
      <c r="CI1453" s="16"/>
      <c r="CJ1453" s="6">
        <v>2012</v>
      </c>
      <c r="CK1453" s="6">
        <v>0</v>
      </c>
      <c r="CL1453" s="6">
        <v>0</v>
      </c>
      <c r="CM1453" s="6">
        <v>0</v>
      </c>
      <c r="CN1453" s="6">
        <v>1</v>
      </c>
      <c r="CO1453" s="6">
        <v>0</v>
      </c>
      <c r="CP1453" s="6">
        <v>0</v>
      </c>
      <c r="CQ1453" s="6">
        <v>0</v>
      </c>
      <c r="CR1453" s="6">
        <f t="shared" si="108"/>
        <v>1</v>
      </c>
    </row>
    <row r="1454" spans="1:96" ht="15">
      <c r="A1454" s="23">
        <f t="shared" si="109"/>
        <v>1439</v>
      </c>
      <c r="B1454" s="3" t="s">
        <v>594</v>
      </c>
      <c r="C1454" s="16"/>
      <c r="D1454" s="16">
        <v>1</v>
      </c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  <c r="V1454" s="16"/>
      <c r="W1454" s="16"/>
      <c r="X1454" s="16"/>
      <c r="Y1454" s="16"/>
      <c r="Z1454" s="16"/>
      <c r="AA1454" s="16"/>
      <c r="AB1454" s="16"/>
      <c r="AC1454" s="16"/>
      <c r="AD1454" s="16"/>
      <c r="AE1454" s="16"/>
      <c r="AF1454" s="16"/>
      <c r="AG1454" s="16"/>
      <c r="AH1454" s="16"/>
      <c r="AI1454" s="16"/>
      <c r="AJ1454" s="16"/>
      <c r="AK1454" s="16"/>
      <c r="AL1454" s="16"/>
      <c r="AM1454" s="16"/>
      <c r="AN1454" s="16"/>
      <c r="AO1454" s="16"/>
      <c r="AP1454" s="16"/>
      <c r="AQ1454" s="16"/>
      <c r="AR1454" s="16"/>
      <c r="AS1454" s="16"/>
      <c r="AT1454" s="16"/>
      <c r="AU1454" s="16"/>
      <c r="AV1454" s="16"/>
      <c r="AW1454" s="16"/>
      <c r="AX1454" s="16"/>
      <c r="AY1454" s="16"/>
      <c r="AZ1454" s="16"/>
      <c r="BA1454" s="16"/>
      <c r="BB1454" s="16"/>
      <c r="BC1454" s="16"/>
      <c r="BD1454" s="16"/>
      <c r="BE1454" s="16"/>
      <c r="BF1454" s="16"/>
      <c r="BG1454" s="16"/>
      <c r="BH1454" s="16"/>
      <c r="BI1454" s="16"/>
      <c r="BJ1454" s="16"/>
      <c r="BK1454" s="16"/>
      <c r="BL1454" s="16"/>
      <c r="BM1454" s="16"/>
      <c r="BN1454" s="16"/>
      <c r="BO1454" s="16"/>
      <c r="BP1454" s="16"/>
      <c r="BQ1454" s="16"/>
      <c r="BR1454" s="16"/>
      <c r="BS1454" s="16"/>
      <c r="BT1454" s="16"/>
      <c r="BU1454" s="16"/>
      <c r="BV1454" s="16"/>
      <c r="BW1454" s="16"/>
      <c r="BX1454" s="16"/>
      <c r="BY1454" s="16"/>
      <c r="BZ1454" s="16"/>
      <c r="CA1454" s="16"/>
      <c r="CB1454" s="16"/>
      <c r="CC1454" s="16"/>
      <c r="CD1454" s="16"/>
      <c r="CE1454" s="16"/>
      <c r="CF1454" s="16"/>
      <c r="CG1454" s="16"/>
      <c r="CH1454" s="16"/>
      <c r="CI1454" s="16"/>
      <c r="CJ1454" s="6">
        <v>2011</v>
      </c>
      <c r="CK1454" s="6">
        <f aca="true" t="shared" si="115" ref="CK1454:CN1460">SUM(C1454+G1454+K1454+O1454+S1454+W1454+AA1454+AE1454+AI1454+AM1454+AQ1454+AU1454+AY1454+BC1454+BG1454+BK1454+BO1454+BS1454+BX1454+CB1454+CF1454)</f>
        <v>0</v>
      </c>
      <c r="CL1454" s="6">
        <f t="shared" si="115"/>
        <v>1</v>
      </c>
      <c r="CM1454" s="6">
        <f t="shared" si="115"/>
        <v>0</v>
      </c>
      <c r="CN1454" s="6">
        <f t="shared" si="115"/>
        <v>0</v>
      </c>
      <c r="CO1454" s="6">
        <v>0</v>
      </c>
      <c r="CP1454" s="6">
        <v>0</v>
      </c>
      <c r="CQ1454" s="6">
        <v>0</v>
      </c>
      <c r="CR1454" s="6">
        <f t="shared" si="108"/>
        <v>1</v>
      </c>
    </row>
    <row r="1455" spans="1:96" ht="15">
      <c r="A1455" s="23">
        <f t="shared" si="109"/>
        <v>1440</v>
      </c>
      <c r="B1455" s="3" t="s">
        <v>1011</v>
      </c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  <c r="V1455" s="16"/>
      <c r="W1455" s="16"/>
      <c r="X1455" s="16"/>
      <c r="Y1455" s="16"/>
      <c r="Z1455" s="16">
        <v>1</v>
      </c>
      <c r="AA1455" s="16"/>
      <c r="AB1455" s="16"/>
      <c r="AC1455" s="16"/>
      <c r="AD1455" s="16"/>
      <c r="AE1455" s="16"/>
      <c r="AF1455" s="16"/>
      <c r="AG1455" s="16"/>
      <c r="AH1455" s="16"/>
      <c r="AI1455" s="16"/>
      <c r="AJ1455" s="16"/>
      <c r="AK1455" s="16"/>
      <c r="AL1455" s="16"/>
      <c r="AM1455" s="16"/>
      <c r="AN1455" s="16"/>
      <c r="AO1455" s="16"/>
      <c r="AP1455" s="16"/>
      <c r="AQ1455" s="16"/>
      <c r="AR1455" s="16"/>
      <c r="AS1455" s="16"/>
      <c r="AT1455" s="16"/>
      <c r="AU1455" s="16"/>
      <c r="AV1455" s="16"/>
      <c r="AW1455" s="16"/>
      <c r="AX1455" s="16"/>
      <c r="AY1455" s="16"/>
      <c r="AZ1455" s="16"/>
      <c r="BA1455" s="16"/>
      <c r="BB1455" s="16"/>
      <c r="BC1455" s="16"/>
      <c r="BD1455" s="16"/>
      <c r="BE1455" s="16"/>
      <c r="BF1455" s="16"/>
      <c r="BG1455" s="16"/>
      <c r="BH1455" s="16"/>
      <c r="BI1455" s="16"/>
      <c r="BJ1455" s="16"/>
      <c r="BK1455" s="16"/>
      <c r="BL1455" s="16"/>
      <c r="BM1455" s="16"/>
      <c r="BN1455" s="16"/>
      <c r="BO1455" s="16"/>
      <c r="BP1455" s="16"/>
      <c r="BQ1455" s="16"/>
      <c r="BR1455" s="16"/>
      <c r="BS1455" s="16"/>
      <c r="BT1455" s="16"/>
      <c r="BU1455" s="16"/>
      <c r="BV1455" s="16"/>
      <c r="BW1455" s="16"/>
      <c r="BX1455" s="16"/>
      <c r="BY1455" s="16"/>
      <c r="BZ1455" s="16"/>
      <c r="CA1455" s="16"/>
      <c r="CB1455" s="16"/>
      <c r="CC1455" s="16"/>
      <c r="CD1455" s="16"/>
      <c r="CE1455" s="16"/>
      <c r="CF1455" s="16"/>
      <c r="CG1455" s="16"/>
      <c r="CH1455" s="16"/>
      <c r="CI1455" s="16"/>
      <c r="CJ1455" s="6">
        <v>2006</v>
      </c>
      <c r="CK1455" s="6">
        <f t="shared" si="115"/>
        <v>0</v>
      </c>
      <c r="CL1455" s="6">
        <f t="shared" si="115"/>
        <v>0</v>
      </c>
      <c r="CM1455" s="6">
        <f t="shared" si="115"/>
        <v>0</v>
      </c>
      <c r="CN1455" s="6">
        <f t="shared" si="115"/>
        <v>1</v>
      </c>
      <c r="CO1455" s="6">
        <v>0</v>
      </c>
      <c r="CP1455" s="6">
        <v>0</v>
      </c>
      <c r="CQ1455" s="6">
        <v>0</v>
      </c>
      <c r="CR1455" s="6">
        <f t="shared" si="108"/>
        <v>1</v>
      </c>
    </row>
    <row r="1456" spans="1:96" ht="15">
      <c r="A1456" s="23">
        <f t="shared" si="109"/>
        <v>1441</v>
      </c>
      <c r="B1456" s="3" t="s">
        <v>596</v>
      </c>
      <c r="C1456" s="16"/>
      <c r="D1456" s="16"/>
      <c r="E1456" s="16"/>
      <c r="F1456" s="16"/>
      <c r="G1456" s="16"/>
      <c r="H1456" s="16"/>
      <c r="I1456" s="16">
        <v>1</v>
      </c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  <c r="V1456" s="16"/>
      <c r="W1456" s="16"/>
      <c r="X1456" s="16"/>
      <c r="Y1456" s="16"/>
      <c r="Z1456" s="16"/>
      <c r="AA1456" s="16"/>
      <c r="AB1456" s="16"/>
      <c r="AC1456" s="16"/>
      <c r="AD1456" s="16"/>
      <c r="AE1456" s="16"/>
      <c r="AF1456" s="16"/>
      <c r="AG1456" s="16"/>
      <c r="AH1456" s="16"/>
      <c r="AI1456" s="16"/>
      <c r="AJ1456" s="16"/>
      <c r="AK1456" s="16"/>
      <c r="AL1456" s="16"/>
      <c r="AM1456" s="16"/>
      <c r="AN1456" s="16"/>
      <c r="AO1456" s="16"/>
      <c r="AP1456" s="16"/>
      <c r="AQ1456" s="16"/>
      <c r="AR1456" s="16"/>
      <c r="AS1456" s="16"/>
      <c r="AT1456" s="16"/>
      <c r="AU1456" s="16"/>
      <c r="AV1456" s="16"/>
      <c r="AW1456" s="16"/>
      <c r="AX1456" s="16"/>
      <c r="AY1456" s="16"/>
      <c r="AZ1456" s="16"/>
      <c r="BA1456" s="16"/>
      <c r="BB1456" s="16"/>
      <c r="BC1456" s="16"/>
      <c r="BD1456" s="16"/>
      <c r="BE1456" s="16"/>
      <c r="BF1456" s="16"/>
      <c r="BG1456" s="16"/>
      <c r="BH1456" s="16"/>
      <c r="BI1456" s="16"/>
      <c r="BJ1456" s="16"/>
      <c r="BK1456" s="16"/>
      <c r="BL1456" s="16"/>
      <c r="BM1456" s="16"/>
      <c r="BN1456" s="16"/>
      <c r="BO1456" s="16"/>
      <c r="BP1456" s="16"/>
      <c r="BQ1456" s="16"/>
      <c r="BR1456" s="16"/>
      <c r="BS1456" s="16"/>
      <c r="BT1456" s="16"/>
      <c r="BU1456" s="16"/>
      <c r="BV1456" s="16"/>
      <c r="BW1456" s="16"/>
      <c r="BX1456" s="16"/>
      <c r="BY1456" s="16"/>
      <c r="BZ1456" s="16"/>
      <c r="CA1456" s="16"/>
      <c r="CB1456" s="16"/>
      <c r="CC1456" s="16"/>
      <c r="CD1456" s="16"/>
      <c r="CE1456" s="16"/>
      <c r="CF1456" s="16"/>
      <c r="CG1456" s="16"/>
      <c r="CH1456" s="16"/>
      <c r="CI1456" s="16"/>
      <c r="CJ1456" s="6">
        <v>2010</v>
      </c>
      <c r="CK1456" s="6">
        <f t="shared" si="115"/>
        <v>0</v>
      </c>
      <c r="CL1456" s="6">
        <f t="shared" si="115"/>
        <v>0</v>
      </c>
      <c r="CM1456" s="6">
        <f t="shared" si="115"/>
        <v>1</v>
      </c>
      <c r="CN1456" s="6">
        <f t="shared" si="115"/>
        <v>0</v>
      </c>
      <c r="CO1456" s="6">
        <v>0</v>
      </c>
      <c r="CP1456" s="6">
        <v>0</v>
      </c>
      <c r="CQ1456" s="6">
        <v>0</v>
      </c>
      <c r="CR1456" s="6">
        <f t="shared" si="108"/>
        <v>1</v>
      </c>
    </row>
    <row r="1457" spans="1:96" ht="15">
      <c r="A1457" s="23">
        <f t="shared" si="109"/>
        <v>1442</v>
      </c>
      <c r="B1457" s="3" t="s">
        <v>598</v>
      </c>
      <c r="C1457" s="16"/>
      <c r="D1457" s="16"/>
      <c r="E1457" s="16"/>
      <c r="F1457" s="16"/>
      <c r="G1457" s="16"/>
      <c r="H1457" s="16"/>
      <c r="I1457" s="16"/>
      <c r="J1457" s="16">
        <v>1</v>
      </c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  <c r="V1457" s="16"/>
      <c r="W1457" s="16"/>
      <c r="X1457" s="16"/>
      <c r="Y1457" s="16"/>
      <c r="Z1457" s="16"/>
      <c r="AA1457" s="16"/>
      <c r="AB1457" s="16"/>
      <c r="AC1457" s="16"/>
      <c r="AD1457" s="16"/>
      <c r="AE1457" s="16"/>
      <c r="AF1457" s="16"/>
      <c r="AG1457" s="16"/>
      <c r="AH1457" s="16"/>
      <c r="AI1457" s="16"/>
      <c r="AJ1457" s="16"/>
      <c r="AK1457" s="16"/>
      <c r="AL1457" s="16"/>
      <c r="AM1457" s="16"/>
      <c r="AN1457" s="16"/>
      <c r="AO1457" s="16"/>
      <c r="AP1457" s="16"/>
      <c r="AQ1457" s="16"/>
      <c r="AR1457" s="16"/>
      <c r="AS1457" s="16"/>
      <c r="AT1457" s="16"/>
      <c r="AU1457" s="16"/>
      <c r="AV1457" s="16"/>
      <c r="AW1457" s="16"/>
      <c r="AX1457" s="16"/>
      <c r="AY1457" s="16"/>
      <c r="AZ1457" s="16"/>
      <c r="BA1457" s="16"/>
      <c r="BB1457" s="16"/>
      <c r="BC1457" s="16"/>
      <c r="BD1457" s="16"/>
      <c r="BE1457" s="16"/>
      <c r="BF1457" s="16"/>
      <c r="BG1457" s="16"/>
      <c r="BH1457" s="16"/>
      <c r="BI1457" s="16"/>
      <c r="BJ1457" s="16"/>
      <c r="BK1457" s="16"/>
      <c r="BL1457" s="16"/>
      <c r="BM1457" s="16"/>
      <c r="BN1457" s="16"/>
      <c r="BO1457" s="16"/>
      <c r="BP1457" s="16"/>
      <c r="BQ1457" s="16"/>
      <c r="BR1457" s="16"/>
      <c r="BS1457" s="16"/>
      <c r="BT1457" s="16"/>
      <c r="BU1457" s="16"/>
      <c r="BV1457" s="16"/>
      <c r="BW1457" s="16"/>
      <c r="BX1457" s="16"/>
      <c r="BY1457" s="16"/>
      <c r="BZ1457" s="16"/>
      <c r="CA1457" s="16"/>
      <c r="CB1457" s="16"/>
      <c r="CC1457" s="16"/>
      <c r="CD1457" s="16"/>
      <c r="CE1457" s="16"/>
      <c r="CF1457" s="16"/>
      <c r="CG1457" s="16"/>
      <c r="CH1457" s="16"/>
      <c r="CI1457" s="16"/>
      <c r="CJ1457" s="6">
        <v>2010</v>
      </c>
      <c r="CK1457" s="6">
        <f t="shared" si="115"/>
        <v>0</v>
      </c>
      <c r="CL1457" s="6">
        <f t="shared" si="115"/>
        <v>0</v>
      </c>
      <c r="CM1457" s="6">
        <f t="shared" si="115"/>
        <v>0</v>
      </c>
      <c r="CN1457" s="6">
        <f t="shared" si="115"/>
        <v>1</v>
      </c>
      <c r="CO1457" s="6">
        <v>0</v>
      </c>
      <c r="CP1457" s="6">
        <v>0</v>
      </c>
      <c r="CQ1457" s="6">
        <v>0</v>
      </c>
      <c r="CR1457" s="6">
        <f t="shared" si="108"/>
        <v>1</v>
      </c>
    </row>
    <row r="1458" spans="1:96" ht="15">
      <c r="A1458" s="23">
        <f t="shared" si="109"/>
        <v>1443</v>
      </c>
      <c r="B1458" s="3" t="s">
        <v>599</v>
      </c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  <c r="V1458" s="16">
        <v>1</v>
      </c>
      <c r="W1458" s="16"/>
      <c r="X1458" s="16"/>
      <c r="Y1458" s="16"/>
      <c r="Z1458" s="16"/>
      <c r="AA1458" s="16"/>
      <c r="AB1458" s="16"/>
      <c r="AC1458" s="16"/>
      <c r="AD1458" s="16"/>
      <c r="AE1458" s="16"/>
      <c r="AF1458" s="16"/>
      <c r="AG1458" s="16"/>
      <c r="AH1458" s="16"/>
      <c r="AI1458" s="16"/>
      <c r="AJ1458" s="16"/>
      <c r="AK1458" s="16"/>
      <c r="AL1458" s="16"/>
      <c r="AM1458" s="16"/>
      <c r="AN1458" s="16"/>
      <c r="AO1458" s="16"/>
      <c r="AP1458" s="16"/>
      <c r="AQ1458" s="16"/>
      <c r="AR1458" s="16"/>
      <c r="AS1458" s="16"/>
      <c r="AT1458" s="16"/>
      <c r="AU1458" s="16"/>
      <c r="AV1458" s="16"/>
      <c r="AW1458" s="16"/>
      <c r="AX1458" s="16"/>
      <c r="AY1458" s="16"/>
      <c r="AZ1458" s="16"/>
      <c r="BA1458" s="16"/>
      <c r="BB1458" s="16"/>
      <c r="BC1458" s="16"/>
      <c r="BD1458" s="16"/>
      <c r="BE1458" s="16"/>
      <c r="BF1458" s="16"/>
      <c r="BG1458" s="16"/>
      <c r="BH1458" s="16"/>
      <c r="BI1458" s="16"/>
      <c r="BJ1458" s="16"/>
      <c r="BK1458" s="16"/>
      <c r="BL1458" s="16"/>
      <c r="BM1458" s="16"/>
      <c r="BN1458" s="16"/>
      <c r="BO1458" s="16"/>
      <c r="BP1458" s="16"/>
      <c r="BQ1458" s="16"/>
      <c r="BR1458" s="16"/>
      <c r="BS1458" s="16"/>
      <c r="BT1458" s="16"/>
      <c r="BU1458" s="16"/>
      <c r="BV1458" s="16"/>
      <c r="BW1458" s="16"/>
      <c r="BX1458" s="16"/>
      <c r="BY1458" s="16"/>
      <c r="BZ1458" s="16"/>
      <c r="CA1458" s="16"/>
      <c r="CB1458" s="16"/>
      <c r="CC1458" s="16"/>
      <c r="CD1458" s="16"/>
      <c r="CE1458" s="16"/>
      <c r="CF1458" s="16"/>
      <c r="CG1458" s="16"/>
      <c r="CH1458" s="16"/>
      <c r="CI1458" s="16"/>
      <c r="CJ1458" s="6">
        <v>2007</v>
      </c>
      <c r="CK1458" s="6">
        <f t="shared" si="115"/>
        <v>0</v>
      </c>
      <c r="CL1458" s="6">
        <f t="shared" si="115"/>
        <v>0</v>
      </c>
      <c r="CM1458" s="6">
        <f t="shared" si="115"/>
        <v>0</v>
      </c>
      <c r="CN1458" s="6">
        <f t="shared" si="115"/>
        <v>1</v>
      </c>
      <c r="CO1458" s="6">
        <v>0</v>
      </c>
      <c r="CP1458" s="6">
        <v>0</v>
      </c>
      <c r="CQ1458" s="6">
        <v>0</v>
      </c>
      <c r="CR1458" s="6">
        <f t="shared" si="108"/>
        <v>1</v>
      </c>
    </row>
    <row r="1459" spans="1:96" ht="15">
      <c r="A1459" s="23">
        <f t="shared" si="109"/>
        <v>1444</v>
      </c>
      <c r="B1459" s="3" t="s">
        <v>600</v>
      </c>
      <c r="C1459" s="16"/>
      <c r="D1459" s="16"/>
      <c r="E1459" s="16"/>
      <c r="F1459" s="16"/>
      <c r="G1459" s="16"/>
      <c r="H1459" s="16">
        <v>1</v>
      </c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  <c r="V1459" s="16"/>
      <c r="W1459" s="16"/>
      <c r="X1459" s="16"/>
      <c r="Y1459" s="16"/>
      <c r="Z1459" s="16"/>
      <c r="AA1459" s="16"/>
      <c r="AB1459" s="16"/>
      <c r="AC1459" s="16"/>
      <c r="AD1459" s="16"/>
      <c r="AE1459" s="16"/>
      <c r="AF1459" s="16"/>
      <c r="AG1459" s="16"/>
      <c r="AH1459" s="16"/>
      <c r="AI1459" s="16"/>
      <c r="AJ1459" s="16"/>
      <c r="AK1459" s="16"/>
      <c r="AL1459" s="16"/>
      <c r="AM1459" s="16"/>
      <c r="AN1459" s="16"/>
      <c r="AO1459" s="16"/>
      <c r="AP1459" s="16"/>
      <c r="AQ1459" s="16"/>
      <c r="AR1459" s="16"/>
      <c r="AS1459" s="16"/>
      <c r="AT1459" s="16"/>
      <c r="AU1459" s="16"/>
      <c r="AV1459" s="16"/>
      <c r="AW1459" s="16"/>
      <c r="AX1459" s="16"/>
      <c r="AY1459" s="16"/>
      <c r="AZ1459" s="16"/>
      <c r="BA1459" s="16"/>
      <c r="BB1459" s="16"/>
      <c r="BC1459" s="16"/>
      <c r="BD1459" s="16"/>
      <c r="BE1459" s="16"/>
      <c r="BF1459" s="16"/>
      <c r="BG1459" s="16"/>
      <c r="BH1459" s="16"/>
      <c r="BI1459" s="16"/>
      <c r="BJ1459" s="16"/>
      <c r="BK1459" s="16"/>
      <c r="BL1459" s="16"/>
      <c r="BM1459" s="16"/>
      <c r="BN1459" s="16"/>
      <c r="BO1459" s="16"/>
      <c r="BP1459" s="16"/>
      <c r="BQ1459" s="16"/>
      <c r="BR1459" s="16"/>
      <c r="BS1459" s="16"/>
      <c r="BT1459" s="16"/>
      <c r="BU1459" s="16"/>
      <c r="BV1459" s="16"/>
      <c r="BW1459" s="16"/>
      <c r="BX1459" s="16"/>
      <c r="BY1459" s="16"/>
      <c r="BZ1459" s="16"/>
      <c r="CA1459" s="16"/>
      <c r="CB1459" s="16"/>
      <c r="CC1459" s="16"/>
      <c r="CD1459" s="16"/>
      <c r="CE1459" s="16"/>
      <c r="CF1459" s="16"/>
      <c r="CG1459" s="16"/>
      <c r="CH1459" s="16"/>
      <c r="CI1459" s="16"/>
      <c r="CJ1459" s="6">
        <v>2010</v>
      </c>
      <c r="CK1459" s="6">
        <f t="shared" si="115"/>
        <v>0</v>
      </c>
      <c r="CL1459" s="6">
        <f t="shared" si="115"/>
        <v>1</v>
      </c>
      <c r="CM1459" s="6">
        <f t="shared" si="115"/>
        <v>0</v>
      </c>
      <c r="CN1459" s="6">
        <f t="shared" si="115"/>
        <v>0</v>
      </c>
      <c r="CO1459" s="6">
        <v>0</v>
      </c>
      <c r="CP1459" s="6">
        <v>0</v>
      </c>
      <c r="CQ1459" s="6">
        <v>0</v>
      </c>
      <c r="CR1459" s="6">
        <f t="shared" si="108"/>
        <v>1</v>
      </c>
    </row>
    <row r="1460" spans="1:96" ht="15">
      <c r="A1460" s="23">
        <f t="shared" si="109"/>
        <v>1445</v>
      </c>
      <c r="B1460" s="3" t="s">
        <v>603</v>
      </c>
      <c r="C1460" s="16"/>
      <c r="D1460" s="16"/>
      <c r="E1460" s="16"/>
      <c r="F1460" s="16">
        <v>1</v>
      </c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  <c r="V1460" s="16"/>
      <c r="W1460" s="16"/>
      <c r="X1460" s="16"/>
      <c r="Y1460" s="16"/>
      <c r="Z1460" s="16"/>
      <c r="AA1460" s="16"/>
      <c r="AB1460" s="16"/>
      <c r="AC1460" s="16"/>
      <c r="AD1460" s="16"/>
      <c r="AE1460" s="16"/>
      <c r="AF1460" s="16"/>
      <c r="AG1460" s="16"/>
      <c r="AH1460" s="16"/>
      <c r="AI1460" s="16"/>
      <c r="AJ1460" s="16"/>
      <c r="AK1460" s="16"/>
      <c r="AL1460" s="16"/>
      <c r="AM1460" s="16"/>
      <c r="AN1460" s="16"/>
      <c r="AO1460" s="16"/>
      <c r="AP1460" s="16"/>
      <c r="AQ1460" s="16"/>
      <c r="AR1460" s="16"/>
      <c r="AS1460" s="16"/>
      <c r="AT1460" s="16"/>
      <c r="AU1460" s="16"/>
      <c r="AV1460" s="16"/>
      <c r="AW1460" s="16"/>
      <c r="AX1460" s="16"/>
      <c r="AY1460" s="16"/>
      <c r="AZ1460" s="16"/>
      <c r="BA1460" s="16"/>
      <c r="BB1460" s="16"/>
      <c r="BC1460" s="16"/>
      <c r="BD1460" s="16"/>
      <c r="BE1460" s="16"/>
      <c r="BF1460" s="16"/>
      <c r="BG1460" s="16"/>
      <c r="BH1460" s="16"/>
      <c r="BI1460" s="16"/>
      <c r="BJ1460" s="16"/>
      <c r="BK1460" s="16"/>
      <c r="BL1460" s="16"/>
      <c r="BM1460" s="16"/>
      <c r="BN1460" s="16"/>
      <c r="BO1460" s="16"/>
      <c r="BP1460" s="16"/>
      <c r="BQ1460" s="16"/>
      <c r="BR1460" s="16"/>
      <c r="BS1460" s="16"/>
      <c r="BT1460" s="16"/>
      <c r="BU1460" s="16"/>
      <c r="BV1460" s="16"/>
      <c r="BW1460" s="16"/>
      <c r="BX1460" s="16"/>
      <c r="BY1460" s="16"/>
      <c r="BZ1460" s="16"/>
      <c r="CA1460" s="16"/>
      <c r="CB1460" s="16"/>
      <c r="CC1460" s="16"/>
      <c r="CD1460" s="16"/>
      <c r="CE1460" s="16"/>
      <c r="CF1460" s="16"/>
      <c r="CG1460" s="16"/>
      <c r="CH1460" s="16"/>
      <c r="CI1460" s="16"/>
      <c r="CJ1460" s="6">
        <v>2011</v>
      </c>
      <c r="CK1460" s="6">
        <f t="shared" si="115"/>
        <v>0</v>
      </c>
      <c r="CL1460" s="6">
        <f t="shared" si="115"/>
        <v>0</v>
      </c>
      <c r="CM1460" s="6">
        <f t="shared" si="115"/>
        <v>0</v>
      </c>
      <c r="CN1460" s="6">
        <f t="shared" si="115"/>
        <v>1</v>
      </c>
      <c r="CO1460" s="6">
        <v>0</v>
      </c>
      <c r="CP1460" s="6">
        <v>0</v>
      </c>
      <c r="CQ1460" s="6">
        <v>0</v>
      </c>
      <c r="CR1460" s="6">
        <f t="shared" si="108"/>
        <v>1</v>
      </c>
    </row>
    <row r="1461" spans="1:96" ht="15">
      <c r="A1461" s="23">
        <f t="shared" si="109"/>
        <v>1446</v>
      </c>
      <c r="B1461" s="17" t="s">
        <v>174</v>
      </c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  <c r="V1461" s="16"/>
      <c r="W1461" s="16"/>
      <c r="X1461" s="16"/>
      <c r="Y1461" s="16"/>
      <c r="Z1461" s="16"/>
      <c r="AA1461" s="16"/>
      <c r="AB1461" s="16"/>
      <c r="AC1461" s="16"/>
      <c r="AD1461" s="16"/>
      <c r="AE1461" s="16"/>
      <c r="AF1461" s="16"/>
      <c r="AG1461" s="16"/>
      <c r="AH1461" s="16"/>
      <c r="AI1461" s="16"/>
      <c r="AJ1461" s="16"/>
      <c r="AK1461" s="16"/>
      <c r="AL1461" s="16"/>
      <c r="AM1461" s="16"/>
      <c r="AN1461" s="16"/>
      <c r="AO1461" s="16"/>
      <c r="AP1461" s="16"/>
      <c r="AQ1461" s="16"/>
      <c r="AR1461" s="16"/>
      <c r="AS1461" s="16"/>
      <c r="AT1461" s="16"/>
      <c r="AU1461" s="16"/>
      <c r="AV1461" s="16"/>
      <c r="AW1461" s="16"/>
      <c r="AX1461" s="16"/>
      <c r="AY1461" s="16"/>
      <c r="AZ1461" s="16"/>
      <c r="BA1461" s="16"/>
      <c r="BB1461" s="16"/>
      <c r="BC1461" s="16"/>
      <c r="BD1461" s="16"/>
      <c r="BE1461" s="16"/>
      <c r="BF1461" s="16"/>
      <c r="BG1461" s="16"/>
      <c r="BH1461" s="16"/>
      <c r="BI1461" s="16"/>
      <c r="BJ1461" s="16"/>
      <c r="BK1461" s="16"/>
      <c r="BL1461" s="16"/>
      <c r="BM1461" s="16"/>
      <c r="BN1461" s="16"/>
      <c r="BO1461" s="16"/>
      <c r="BP1461" s="16"/>
      <c r="BQ1461" s="16"/>
      <c r="BR1461" s="16"/>
      <c r="BS1461" s="16"/>
      <c r="BT1461" s="16"/>
      <c r="BU1461" s="16"/>
      <c r="BV1461" s="16"/>
      <c r="BW1461" s="16"/>
      <c r="BX1461" s="16"/>
      <c r="BY1461" s="16"/>
      <c r="BZ1461" s="16"/>
      <c r="CA1461" s="16"/>
      <c r="CB1461" s="16"/>
      <c r="CC1461" s="16"/>
      <c r="CD1461" s="16"/>
      <c r="CE1461" s="16"/>
      <c r="CF1461" s="16"/>
      <c r="CG1461" s="16"/>
      <c r="CH1461" s="16"/>
      <c r="CI1461" s="16"/>
      <c r="CJ1461" s="6">
        <v>2013</v>
      </c>
      <c r="CK1461" s="6">
        <v>0</v>
      </c>
      <c r="CL1461" s="6">
        <v>0</v>
      </c>
      <c r="CM1461" s="6">
        <v>0</v>
      </c>
      <c r="CN1461" s="6">
        <v>1</v>
      </c>
      <c r="CO1461" s="6">
        <v>0</v>
      </c>
      <c r="CP1461" s="6">
        <v>0</v>
      </c>
      <c r="CQ1461" s="6">
        <v>0</v>
      </c>
      <c r="CR1461" s="6">
        <f t="shared" si="108"/>
        <v>1</v>
      </c>
    </row>
    <row r="1462" spans="1:96" ht="15">
      <c r="A1462" s="23">
        <f t="shared" si="109"/>
        <v>1447</v>
      </c>
      <c r="B1462" s="3" t="s">
        <v>604</v>
      </c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>
        <v>1</v>
      </c>
      <c r="R1462" s="16"/>
      <c r="S1462" s="16"/>
      <c r="T1462" s="16"/>
      <c r="U1462" s="16"/>
      <c r="V1462" s="16"/>
      <c r="W1462" s="16"/>
      <c r="X1462" s="16"/>
      <c r="Y1462" s="16"/>
      <c r="Z1462" s="16"/>
      <c r="AA1462" s="16"/>
      <c r="AB1462" s="16"/>
      <c r="AC1462" s="16"/>
      <c r="AD1462" s="16"/>
      <c r="AE1462" s="16"/>
      <c r="AF1462" s="16"/>
      <c r="AG1462" s="16"/>
      <c r="AH1462" s="16"/>
      <c r="AI1462" s="16"/>
      <c r="AJ1462" s="16"/>
      <c r="AK1462" s="16"/>
      <c r="AL1462" s="16"/>
      <c r="AM1462" s="16"/>
      <c r="AN1462" s="16"/>
      <c r="AO1462" s="16"/>
      <c r="AP1462" s="16"/>
      <c r="AQ1462" s="16"/>
      <c r="AR1462" s="16"/>
      <c r="AS1462" s="16"/>
      <c r="AT1462" s="16"/>
      <c r="AU1462" s="16"/>
      <c r="AV1462" s="16"/>
      <c r="AW1462" s="16"/>
      <c r="AX1462" s="16"/>
      <c r="AY1462" s="16"/>
      <c r="AZ1462" s="16"/>
      <c r="BA1462" s="16"/>
      <c r="BB1462" s="16"/>
      <c r="BC1462" s="16"/>
      <c r="BD1462" s="16"/>
      <c r="BE1462" s="16"/>
      <c r="BF1462" s="16"/>
      <c r="BG1462" s="16"/>
      <c r="BH1462" s="16"/>
      <c r="BI1462" s="16"/>
      <c r="BJ1462" s="16"/>
      <c r="BK1462" s="16"/>
      <c r="BL1462" s="16"/>
      <c r="BM1462" s="16"/>
      <c r="BN1462" s="16"/>
      <c r="BO1462" s="16"/>
      <c r="BP1462" s="16"/>
      <c r="BQ1462" s="16"/>
      <c r="BR1462" s="16"/>
      <c r="BS1462" s="16"/>
      <c r="BT1462" s="16"/>
      <c r="BU1462" s="16"/>
      <c r="BV1462" s="16"/>
      <c r="BW1462" s="16"/>
      <c r="BX1462" s="16"/>
      <c r="BY1462" s="16"/>
      <c r="BZ1462" s="16"/>
      <c r="CA1462" s="16"/>
      <c r="CB1462" s="16"/>
      <c r="CC1462" s="16"/>
      <c r="CD1462" s="16"/>
      <c r="CE1462" s="16"/>
      <c r="CF1462" s="16"/>
      <c r="CG1462" s="16"/>
      <c r="CH1462" s="16"/>
      <c r="CI1462" s="16"/>
      <c r="CJ1462" s="6">
        <v>2008</v>
      </c>
      <c r="CK1462" s="6">
        <f>SUM(C1462+G1462+K1462+O1462+S1462+W1462+AA1462+AE1462+AI1462+AM1462+AQ1462+AU1462+AY1462+BC1462+BG1462+BK1462+BO1462+BS1462+BX1462+CB1462+CF1462)</f>
        <v>0</v>
      </c>
      <c r="CL1462" s="6">
        <f>SUM(D1462+H1462+L1462+P1462+T1462+X1462+AB1462+AF1462+AJ1462+AN1462+AR1462+AV1462+AZ1462+BD1462+BH1462+BL1462+BP1462+BT1462+BY1462+CC1462+CG1462)</f>
        <v>0</v>
      </c>
      <c r="CM1462" s="6">
        <f>SUM(E1462+I1462+M1462+Q1462+U1462+Y1462+AC1462+AG1462+AK1462+AO1462+AS1462+AW1462+BA1462+BE1462+BI1462+BM1462+BQ1462+BU1462+BZ1462+CD1462+CH1462)</f>
        <v>1</v>
      </c>
      <c r="CN1462" s="6">
        <f>SUM(F1462+J1462+N1462+R1462+V1462+Z1462+AD1462+AH1462+AL1462+AP1462+AT1462+AX1462+BB1462+BF1462+BJ1462+BN1462+BR1462+BV1462+CA1462+CE1462+CI1462)</f>
        <v>0</v>
      </c>
      <c r="CO1462" s="6">
        <v>0</v>
      </c>
      <c r="CP1462" s="6">
        <v>0</v>
      </c>
      <c r="CQ1462" s="6">
        <v>0</v>
      </c>
      <c r="CR1462" s="6">
        <f t="shared" si="108"/>
        <v>1</v>
      </c>
    </row>
    <row r="1463" spans="1:96" ht="15">
      <c r="A1463" s="23">
        <f t="shared" si="109"/>
        <v>1448</v>
      </c>
      <c r="B1463" s="3" t="s">
        <v>605</v>
      </c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  <c r="V1463" s="16">
        <v>1</v>
      </c>
      <c r="W1463" s="16"/>
      <c r="X1463" s="16"/>
      <c r="Y1463" s="16"/>
      <c r="Z1463" s="16"/>
      <c r="AA1463" s="16"/>
      <c r="AB1463" s="16"/>
      <c r="AC1463" s="16"/>
      <c r="AD1463" s="16"/>
      <c r="AE1463" s="16"/>
      <c r="AF1463" s="16"/>
      <c r="AG1463" s="16"/>
      <c r="AH1463" s="16"/>
      <c r="AI1463" s="16"/>
      <c r="AJ1463" s="16"/>
      <c r="AK1463" s="16"/>
      <c r="AL1463" s="16"/>
      <c r="AM1463" s="16"/>
      <c r="AN1463" s="16"/>
      <c r="AO1463" s="16"/>
      <c r="AP1463" s="16"/>
      <c r="AQ1463" s="16"/>
      <c r="AR1463" s="16"/>
      <c r="AS1463" s="16"/>
      <c r="AT1463" s="16"/>
      <c r="AU1463" s="16"/>
      <c r="AV1463" s="16"/>
      <c r="AW1463" s="16"/>
      <c r="AX1463" s="16"/>
      <c r="AY1463" s="16"/>
      <c r="AZ1463" s="16"/>
      <c r="BA1463" s="16"/>
      <c r="BB1463" s="16"/>
      <c r="BC1463" s="16"/>
      <c r="BD1463" s="16"/>
      <c r="BE1463" s="16"/>
      <c r="BF1463" s="16"/>
      <c r="BG1463" s="16"/>
      <c r="BH1463" s="16"/>
      <c r="BI1463" s="16"/>
      <c r="BJ1463" s="16"/>
      <c r="BK1463" s="16"/>
      <c r="BL1463" s="16"/>
      <c r="BM1463" s="16"/>
      <c r="BN1463" s="16"/>
      <c r="BO1463" s="16"/>
      <c r="BP1463" s="16"/>
      <c r="BQ1463" s="16"/>
      <c r="BR1463" s="16"/>
      <c r="BS1463" s="16"/>
      <c r="BT1463" s="16"/>
      <c r="BU1463" s="16"/>
      <c r="BV1463" s="16"/>
      <c r="BW1463" s="16"/>
      <c r="BX1463" s="16"/>
      <c r="BY1463" s="16"/>
      <c r="BZ1463" s="16"/>
      <c r="CA1463" s="16"/>
      <c r="CB1463" s="16"/>
      <c r="CC1463" s="16"/>
      <c r="CD1463" s="16"/>
      <c r="CE1463" s="16"/>
      <c r="CF1463" s="16"/>
      <c r="CG1463" s="16"/>
      <c r="CH1463" s="16"/>
      <c r="CI1463" s="16"/>
      <c r="CJ1463" s="6">
        <v>2007</v>
      </c>
      <c r="CK1463" s="6">
        <f aca="true" t="shared" si="116" ref="CK1463:CK1479">SUM(C1463+G1463+K1463+O1463+S1463+W1463+AA1463+AE1463+AI1463+AM1463+AQ1463+AU1463+AY1463+BC1463+BG1463+BK1463+BO1463+BS1463+BX1463+CB1463+CF1463)</f>
        <v>0</v>
      </c>
      <c r="CL1463" s="6">
        <v>1</v>
      </c>
      <c r="CM1463" s="6">
        <f aca="true" t="shared" si="117" ref="CM1463:CM1479">SUM(E1463+I1463+M1463+Q1463+U1463+Y1463+AC1463+AG1463+AK1463+AO1463+AS1463+AW1463+BA1463+BE1463+BI1463+BM1463+BQ1463+BU1463+BZ1463+CD1463+CH1463)</f>
        <v>0</v>
      </c>
      <c r="CN1463" s="6">
        <v>0</v>
      </c>
      <c r="CO1463" s="6">
        <v>0</v>
      </c>
      <c r="CP1463" s="6">
        <v>0</v>
      </c>
      <c r="CQ1463" s="6">
        <v>0</v>
      </c>
      <c r="CR1463" s="6">
        <f t="shared" si="108"/>
        <v>1</v>
      </c>
    </row>
    <row r="1464" spans="1:96" ht="15">
      <c r="A1464" s="23">
        <f t="shared" si="109"/>
        <v>1449</v>
      </c>
      <c r="B1464" s="3" t="s">
        <v>610</v>
      </c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  <c r="V1464" s="16"/>
      <c r="W1464" s="16"/>
      <c r="X1464" s="16"/>
      <c r="Y1464" s="16"/>
      <c r="Z1464" s="16"/>
      <c r="AA1464" s="16"/>
      <c r="AB1464" s="16"/>
      <c r="AC1464" s="16"/>
      <c r="AD1464" s="16"/>
      <c r="AE1464" s="16"/>
      <c r="AF1464" s="16"/>
      <c r="AG1464" s="16"/>
      <c r="AH1464" s="16"/>
      <c r="AI1464" s="16"/>
      <c r="AJ1464" s="16"/>
      <c r="AK1464" s="16"/>
      <c r="AL1464" s="16"/>
      <c r="AM1464" s="16"/>
      <c r="AN1464" s="16"/>
      <c r="AO1464" s="16"/>
      <c r="AP1464" s="16"/>
      <c r="AQ1464" s="16"/>
      <c r="AR1464" s="16"/>
      <c r="AS1464" s="16"/>
      <c r="AT1464" s="16"/>
      <c r="AU1464" s="16"/>
      <c r="AV1464" s="16"/>
      <c r="AW1464" s="16"/>
      <c r="AX1464" s="16"/>
      <c r="AY1464" s="16"/>
      <c r="AZ1464" s="16"/>
      <c r="BA1464" s="16"/>
      <c r="BB1464" s="16"/>
      <c r="BC1464" s="16"/>
      <c r="BD1464" s="16"/>
      <c r="BE1464" s="16"/>
      <c r="BF1464" s="16"/>
      <c r="BG1464" s="16"/>
      <c r="BH1464" s="16"/>
      <c r="BI1464" s="16"/>
      <c r="BJ1464" s="16"/>
      <c r="BK1464" s="16"/>
      <c r="BL1464" s="16"/>
      <c r="BM1464" s="16"/>
      <c r="BN1464" s="16"/>
      <c r="BO1464" s="16"/>
      <c r="BP1464" s="16"/>
      <c r="BQ1464" s="16"/>
      <c r="BR1464" s="16"/>
      <c r="BS1464" s="16"/>
      <c r="BT1464" s="16"/>
      <c r="BU1464" s="16"/>
      <c r="BV1464" s="16"/>
      <c r="BW1464" s="16"/>
      <c r="BX1464" s="16"/>
      <c r="BY1464" s="16"/>
      <c r="BZ1464" s="16"/>
      <c r="CA1464" s="16"/>
      <c r="CB1464" s="16"/>
      <c r="CC1464" s="16"/>
      <c r="CD1464" s="16"/>
      <c r="CE1464" s="16"/>
      <c r="CF1464" s="16"/>
      <c r="CG1464" s="16"/>
      <c r="CH1464" s="16"/>
      <c r="CI1464" s="16">
        <v>1</v>
      </c>
      <c r="CJ1464" s="6">
        <v>1991</v>
      </c>
      <c r="CK1464" s="6">
        <f t="shared" si="116"/>
        <v>0</v>
      </c>
      <c r="CL1464" s="6">
        <f aca="true" t="shared" si="118" ref="CL1464:CL1479">SUM(D1464+H1464+L1464+P1464+T1464+X1464+AB1464+AF1464+AJ1464+AN1464+AR1464+AV1464+AZ1464+BD1464+BH1464+BL1464+BP1464+BT1464+BY1464+CC1464+CG1464)</f>
        <v>0</v>
      </c>
      <c r="CM1464" s="6">
        <f t="shared" si="117"/>
        <v>0</v>
      </c>
      <c r="CN1464" s="6">
        <f aca="true" t="shared" si="119" ref="CN1464:CN1479">SUM(F1464+J1464+N1464+R1464+V1464+Z1464+AD1464+AH1464+AL1464+AP1464+AT1464+AX1464+BB1464+BF1464+BJ1464+BN1464+BR1464+BV1464+CA1464+CE1464+CI1464)</f>
        <v>1</v>
      </c>
      <c r="CO1464" s="6">
        <v>0</v>
      </c>
      <c r="CP1464" s="6">
        <v>0</v>
      </c>
      <c r="CQ1464" s="6">
        <v>0</v>
      </c>
      <c r="CR1464" s="6">
        <f t="shared" si="108"/>
        <v>1</v>
      </c>
    </row>
    <row r="1465" spans="1:96" ht="15">
      <c r="A1465" s="23">
        <f t="shared" si="109"/>
        <v>1450</v>
      </c>
      <c r="B1465" s="3" t="s">
        <v>611</v>
      </c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  <c r="V1465" s="16"/>
      <c r="W1465" s="16"/>
      <c r="X1465" s="16"/>
      <c r="Y1465" s="16"/>
      <c r="Z1465" s="16"/>
      <c r="AA1465" s="16"/>
      <c r="AB1465" s="16"/>
      <c r="AC1465" s="16"/>
      <c r="AD1465" s="16"/>
      <c r="AE1465" s="16"/>
      <c r="AF1465" s="16"/>
      <c r="AG1465" s="16"/>
      <c r="AH1465" s="16"/>
      <c r="AI1465" s="16"/>
      <c r="AJ1465" s="16"/>
      <c r="AK1465" s="16"/>
      <c r="AL1465" s="16"/>
      <c r="AM1465" s="16"/>
      <c r="AN1465" s="16"/>
      <c r="AO1465" s="16"/>
      <c r="AP1465" s="16"/>
      <c r="AQ1465" s="16"/>
      <c r="AR1465" s="16"/>
      <c r="AS1465" s="16"/>
      <c r="AT1465" s="16"/>
      <c r="AU1465" s="16"/>
      <c r="AV1465" s="16"/>
      <c r="AW1465" s="16"/>
      <c r="AX1465" s="16"/>
      <c r="AY1465" s="16"/>
      <c r="AZ1465" s="16"/>
      <c r="BA1465" s="16"/>
      <c r="BB1465" s="16"/>
      <c r="BC1465" s="16"/>
      <c r="BD1465" s="16"/>
      <c r="BE1465" s="16"/>
      <c r="BF1465" s="16"/>
      <c r="BG1465" s="16"/>
      <c r="BH1465" s="16"/>
      <c r="BI1465" s="16"/>
      <c r="BJ1465" s="16"/>
      <c r="BK1465" s="16"/>
      <c r="BL1465" s="16"/>
      <c r="BM1465" s="16"/>
      <c r="BN1465" s="16"/>
      <c r="BO1465" s="16"/>
      <c r="BP1465" s="16"/>
      <c r="BQ1465" s="16"/>
      <c r="BR1465" s="16"/>
      <c r="BS1465" s="16"/>
      <c r="BT1465" s="16"/>
      <c r="BU1465" s="16"/>
      <c r="BV1465" s="16"/>
      <c r="BW1465" s="16"/>
      <c r="BX1465" s="16"/>
      <c r="BY1465" s="16"/>
      <c r="BZ1465" s="16"/>
      <c r="CA1465" s="16"/>
      <c r="CB1465" s="16"/>
      <c r="CC1465" s="16"/>
      <c r="CD1465" s="16"/>
      <c r="CE1465" s="16"/>
      <c r="CF1465" s="16"/>
      <c r="CG1465" s="16"/>
      <c r="CH1465" s="16">
        <v>1</v>
      </c>
      <c r="CI1465" s="16"/>
      <c r="CJ1465" s="6">
        <v>1991</v>
      </c>
      <c r="CK1465" s="6">
        <f t="shared" si="116"/>
        <v>0</v>
      </c>
      <c r="CL1465" s="6">
        <f t="shared" si="118"/>
        <v>0</v>
      </c>
      <c r="CM1465" s="6">
        <f t="shared" si="117"/>
        <v>1</v>
      </c>
      <c r="CN1465" s="6">
        <f t="shared" si="119"/>
        <v>0</v>
      </c>
      <c r="CO1465" s="6">
        <v>0</v>
      </c>
      <c r="CP1465" s="6">
        <v>0</v>
      </c>
      <c r="CQ1465" s="6">
        <v>0</v>
      </c>
      <c r="CR1465" s="6">
        <f t="shared" si="108"/>
        <v>1</v>
      </c>
    </row>
    <row r="1466" spans="1:96" ht="15">
      <c r="A1466" s="23">
        <f t="shared" si="109"/>
        <v>1451</v>
      </c>
      <c r="B1466" s="3" t="s">
        <v>612</v>
      </c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  <c r="V1466" s="16"/>
      <c r="W1466" s="16"/>
      <c r="X1466" s="16"/>
      <c r="Y1466" s="16"/>
      <c r="Z1466" s="16"/>
      <c r="AA1466" s="16"/>
      <c r="AB1466" s="16"/>
      <c r="AC1466" s="16"/>
      <c r="AD1466" s="16"/>
      <c r="AE1466" s="16"/>
      <c r="AF1466" s="16"/>
      <c r="AG1466" s="16"/>
      <c r="AH1466" s="16"/>
      <c r="AI1466" s="16"/>
      <c r="AJ1466" s="16"/>
      <c r="AK1466" s="16"/>
      <c r="AL1466" s="16"/>
      <c r="AM1466" s="16"/>
      <c r="AN1466" s="16"/>
      <c r="AO1466" s="16"/>
      <c r="AP1466" s="16"/>
      <c r="AQ1466" s="16"/>
      <c r="AR1466" s="16"/>
      <c r="AS1466" s="16"/>
      <c r="AT1466" s="16"/>
      <c r="AU1466" s="16"/>
      <c r="AV1466" s="16"/>
      <c r="AW1466" s="16"/>
      <c r="AX1466" s="16"/>
      <c r="AY1466" s="16"/>
      <c r="AZ1466" s="16"/>
      <c r="BA1466" s="16"/>
      <c r="BB1466" s="16"/>
      <c r="BC1466" s="16"/>
      <c r="BD1466" s="16"/>
      <c r="BE1466" s="16"/>
      <c r="BF1466" s="16"/>
      <c r="BG1466" s="16"/>
      <c r="BH1466" s="16"/>
      <c r="BI1466" s="16"/>
      <c r="BJ1466" s="16"/>
      <c r="BK1466" s="16"/>
      <c r="BL1466" s="16"/>
      <c r="BM1466" s="16"/>
      <c r="BN1466" s="16"/>
      <c r="BO1466" s="16"/>
      <c r="BP1466" s="16"/>
      <c r="BQ1466" s="16"/>
      <c r="BR1466" s="16"/>
      <c r="BS1466" s="16"/>
      <c r="BT1466" s="16"/>
      <c r="BU1466" s="16"/>
      <c r="BV1466" s="16"/>
      <c r="BW1466" s="16"/>
      <c r="BX1466" s="16"/>
      <c r="BY1466" s="16"/>
      <c r="BZ1466" s="16"/>
      <c r="CA1466" s="16">
        <v>1</v>
      </c>
      <c r="CB1466" s="16"/>
      <c r="CC1466" s="16"/>
      <c r="CD1466" s="16"/>
      <c r="CE1466" s="16"/>
      <c r="CF1466" s="16"/>
      <c r="CG1466" s="16"/>
      <c r="CH1466" s="16"/>
      <c r="CI1466" s="16"/>
      <c r="CJ1466" s="6">
        <v>1993</v>
      </c>
      <c r="CK1466" s="6">
        <f t="shared" si="116"/>
        <v>0</v>
      </c>
      <c r="CL1466" s="6">
        <f t="shared" si="118"/>
        <v>0</v>
      </c>
      <c r="CM1466" s="6">
        <f t="shared" si="117"/>
        <v>0</v>
      </c>
      <c r="CN1466" s="6">
        <f t="shared" si="119"/>
        <v>1</v>
      </c>
      <c r="CO1466" s="6">
        <v>0</v>
      </c>
      <c r="CP1466" s="6">
        <v>0</v>
      </c>
      <c r="CQ1466" s="6">
        <v>0</v>
      </c>
      <c r="CR1466" s="6">
        <f t="shared" si="108"/>
        <v>1</v>
      </c>
    </row>
    <row r="1467" spans="1:96" ht="15">
      <c r="A1467" s="23">
        <f t="shared" si="109"/>
        <v>1452</v>
      </c>
      <c r="B1467" s="3" t="s">
        <v>614</v>
      </c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  <c r="V1467" s="16">
        <v>1</v>
      </c>
      <c r="W1467" s="16"/>
      <c r="X1467" s="16"/>
      <c r="Y1467" s="16"/>
      <c r="Z1467" s="16"/>
      <c r="AA1467" s="16"/>
      <c r="AB1467" s="16"/>
      <c r="AC1467" s="16"/>
      <c r="AD1467" s="16"/>
      <c r="AE1467" s="16"/>
      <c r="AF1467" s="16"/>
      <c r="AG1467" s="16"/>
      <c r="AH1467" s="16"/>
      <c r="AI1467" s="16"/>
      <c r="AJ1467" s="16"/>
      <c r="AK1467" s="16"/>
      <c r="AL1467" s="16"/>
      <c r="AM1467" s="16"/>
      <c r="AN1467" s="16"/>
      <c r="AO1467" s="16"/>
      <c r="AP1467" s="16"/>
      <c r="AQ1467" s="16"/>
      <c r="AR1467" s="16"/>
      <c r="AS1467" s="16"/>
      <c r="AT1467" s="16"/>
      <c r="AU1467" s="16"/>
      <c r="AV1467" s="16"/>
      <c r="AW1467" s="16"/>
      <c r="AX1467" s="16"/>
      <c r="AY1467" s="16"/>
      <c r="AZ1467" s="16"/>
      <c r="BA1467" s="16"/>
      <c r="BB1467" s="16"/>
      <c r="BC1467" s="16"/>
      <c r="BD1467" s="16"/>
      <c r="BE1467" s="16"/>
      <c r="BF1467" s="16"/>
      <c r="BG1467" s="16"/>
      <c r="BH1467" s="16"/>
      <c r="BI1467" s="16"/>
      <c r="BJ1467" s="16"/>
      <c r="BK1467" s="16"/>
      <c r="BL1467" s="16"/>
      <c r="BM1467" s="16"/>
      <c r="BN1467" s="16"/>
      <c r="BO1467" s="16"/>
      <c r="BP1467" s="16"/>
      <c r="BQ1467" s="16"/>
      <c r="BR1467" s="16"/>
      <c r="BS1467" s="16"/>
      <c r="BT1467" s="16"/>
      <c r="BU1467" s="16"/>
      <c r="BV1467" s="16"/>
      <c r="BW1467" s="16"/>
      <c r="BX1467" s="16"/>
      <c r="BY1467" s="16"/>
      <c r="BZ1467" s="16"/>
      <c r="CA1467" s="16"/>
      <c r="CB1467" s="16"/>
      <c r="CC1467" s="16"/>
      <c r="CD1467" s="16"/>
      <c r="CE1467" s="16"/>
      <c r="CF1467" s="16"/>
      <c r="CG1467" s="16"/>
      <c r="CH1467" s="16"/>
      <c r="CI1467" s="16"/>
      <c r="CJ1467" s="6">
        <v>2007</v>
      </c>
      <c r="CK1467" s="6">
        <f t="shared" si="116"/>
        <v>0</v>
      </c>
      <c r="CL1467" s="6">
        <f t="shared" si="118"/>
        <v>0</v>
      </c>
      <c r="CM1467" s="6">
        <f t="shared" si="117"/>
        <v>0</v>
      </c>
      <c r="CN1467" s="6">
        <f t="shared" si="119"/>
        <v>1</v>
      </c>
      <c r="CO1467" s="6">
        <v>0</v>
      </c>
      <c r="CP1467" s="6">
        <v>0</v>
      </c>
      <c r="CQ1467" s="6">
        <v>0</v>
      </c>
      <c r="CR1467" s="6">
        <f t="shared" si="108"/>
        <v>1</v>
      </c>
    </row>
    <row r="1468" spans="1:96" ht="15">
      <c r="A1468" s="23">
        <f t="shared" si="109"/>
        <v>1453</v>
      </c>
      <c r="B1468" s="3" t="s">
        <v>615</v>
      </c>
      <c r="C1468" s="16"/>
      <c r="D1468" s="16">
        <v>1</v>
      </c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  <c r="V1468" s="16"/>
      <c r="W1468" s="16"/>
      <c r="X1468" s="16"/>
      <c r="Y1468" s="16"/>
      <c r="Z1468" s="16"/>
      <c r="AA1468" s="16"/>
      <c r="AB1468" s="16"/>
      <c r="AC1468" s="16"/>
      <c r="AD1468" s="16"/>
      <c r="AE1468" s="16"/>
      <c r="AF1468" s="16"/>
      <c r="AG1468" s="16"/>
      <c r="AH1468" s="16"/>
      <c r="AI1468" s="16"/>
      <c r="AJ1468" s="16"/>
      <c r="AK1468" s="16"/>
      <c r="AL1468" s="16"/>
      <c r="AM1468" s="16"/>
      <c r="AN1468" s="16"/>
      <c r="AO1468" s="16"/>
      <c r="AP1468" s="16"/>
      <c r="AQ1468" s="16"/>
      <c r="AR1468" s="16"/>
      <c r="AS1468" s="16"/>
      <c r="AT1468" s="16"/>
      <c r="AU1468" s="16"/>
      <c r="AV1468" s="16"/>
      <c r="AW1468" s="16"/>
      <c r="AX1468" s="16"/>
      <c r="AY1468" s="16"/>
      <c r="AZ1468" s="16"/>
      <c r="BA1468" s="16"/>
      <c r="BB1468" s="16"/>
      <c r="BC1468" s="16"/>
      <c r="BD1468" s="16"/>
      <c r="BE1468" s="16"/>
      <c r="BF1468" s="16"/>
      <c r="BG1468" s="16"/>
      <c r="BH1468" s="16"/>
      <c r="BI1468" s="16"/>
      <c r="BJ1468" s="16"/>
      <c r="BK1468" s="16"/>
      <c r="BL1468" s="16"/>
      <c r="BM1468" s="16"/>
      <c r="BN1468" s="16"/>
      <c r="BO1468" s="16"/>
      <c r="BP1468" s="16"/>
      <c r="BQ1468" s="16"/>
      <c r="BR1468" s="16"/>
      <c r="BS1468" s="16"/>
      <c r="BT1468" s="16"/>
      <c r="BU1468" s="16"/>
      <c r="BV1468" s="16"/>
      <c r="BW1468" s="16"/>
      <c r="BX1468" s="16"/>
      <c r="BY1468" s="16"/>
      <c r="BZ1468" s="16"/>
      <c r="CA1468" s="16"/>
      <c r="CB1468" s="16"/>
      <c r="CC1468" s="16"/>
      <c r="CD1468" s="16"/>
      <c r="CE1468" s="16"/>
      <c r="CF1468" s="16"/>
      <c r="CG1468" s="16"/>
      <c r="CH1468" s="16"/>
      <c r="CI1468" s="16"/>
      <c r="CJ1468" s="6">
        <v>2011</v>
      </c>
      <c r="CK1468" s="6">
        <f t="shared" si="116"/>
        <v>0</v>
      </c>
      <c r="CL1468" s="6">
        <f t="shared" si="118"/>
        <v>1</v>
      </c>
      <c r="CM1468" s="6">
        <f t="shared" si="117"/>
        <v>0</v>
      </c>
      <c r="CN1468" s="6">
        <f t="shared" si="119"/>
        <v>0</v>
      </c>
      <c r="CO1468" s="6">
        <v>0</v>
      </c>
      <c r="CP1468" s="6">
        <v>0</v>
      </c>
      <c r="CQ1468" s="6">
        <v>0</v>
      </c>
      <c r="CR1468" s="6">
        <f t="shared" si="108"/>
        <v>1</v>
      </c>
    </row>
    <row r="1469" spans="1:96" ht="15">
      <c r="A1469" s="23">
        <f t="shared" si="109"/>
        <v>1454</v>
      </c>
      <c r="B1469" s="3" t="s">
        <v>616</v>
      </c>
      <c r="C1469" s="16"/>
      <c r="D1469" s="16">
        <v>1</v>
      </c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  <c r="V1469" s="16"/>
      <c r="W1469" s="16"/>
      <c r="X1469" s="16"/>
      <c r="Y1469" s="16"/>
      <c r="Z1469" s="16"/>
      <c r="AA1469" s="16"/>
      <c r="AB1469" s="16"/>
      <c r="AC1469" s="16"/>
      <c r="AD1469" s="16"/>
      <c r="AE1469" s="16"/>
      <c r="AF1469" s="16"/>
      <c r="AG1469" s="16"/>
      <c r="AH1469" s="16"/>
      <c r="AI1469" s="16"/>
      <c r="AJ1469" s="16"/>
      <c r="AK1469" s="16"/>
      <c r="AL1469" s="16"/>
      <c r="AM1469" s="16"/>
      <c r="AN1469" s="16"/>
      <c r="AO1469" s="16"/>
      <c r="AP1469" s="16"/>
      <c r="AQ1469" s="16"/>
      <c r="AR1469" s="16"/>
      <c r="AS1469" s="16"/>
      <c r="AT1469" s="16"/>
      <c r="AU1469" s="16"/>
      <c r="AV1469" s="16"/>
      <c r="AW1469" s="16"/>
      <c r="AX1469" s="16"/>
      <c r="AY1469" s="16"/>
      <c r="AZ1469" s="16"/>
      <c r="BA1469" s="16"/>
      <c r="BB1469" s="16"/>
      <c r="BC1469" s="16"/>
      <c r="BD1469" s="16"/>
      <c r="BE1469" s="16"/>
      <c r="BF1469" s="16"/>
      <c r="BG1469" s="16"/>
      <c r="BH1469" s="16"/>
      <c r="BI1469" s="16"/>
      <c r="BJ1469" s="16"/>
      <c r="BK1469" s="16"/>
      <c r="BL1469" s="16"/>
      <c r="BM1469" s="16"/>
      <c r="BN1469" s="16"/>
      <c r="BO1469" s="16"/>
      <c r="BP1469" s="16"/>
      <c r="BQ1469" s="16"/>
      <c r="BR1469" s="16"/>
      <c r="BS1469" s="16"/>
      <c r="BT1469" s="16"/>
      <c r="BU1469" s="16"/>
      <c r="BV1469" s="16"/>
      <c r="BW1469" s="16"/>
      <c r="BX1469" s="16"/>
      <c r="BY1469" s="16"/>
      <c r="BZ1469" s="16"/>
      <c r="CA1469" s="16"/>
      <c r="CB1469" s="16"/>
      <c r="CC1469" s="16"/>
      <c r="CD1469" s="16"/>
      <c r="CE1469" s="16"/>
      <c r="CF1469" s="16"/>
      <c r="CG1469" s="16"/>
      <c r="CH1469" s="16"/>
      <c r="CI1469" s="16"/>
      <c r="CJ1469" s="6">
        <v>2011</v>
      </c>
      <c r="CK1469" s="6">
        <f t="shared" si="116"/>
        <v>0</v>
      </c>
      <c r="CL1469" s="6">
        <f t="shared" si="118"/>
        <v>1</v>
      </c>
      <c r="CM1469" s="6">
        <f t="shared" si="117"/>
        <v>0</v>
      </c>
      <c r="CN1469" s="6">
        <f t="shared" si="119"/>
        <v>0</v>
      </c>
      <c r="CO1469" s="6">
        <v>0</v>
      </c>
      <c r="CP1469" s="6">
        <v>0</v>
      </c>
      <c r="CQ1469" s="6">
        <v>0</v>
      </c>
      <c r="CR1469" s="6">
        <f t="shared" si="108"/>
        <v>1</v>
      </c>
    </row>
    <row r="1470" spans="1:96" ht="15">
      <c r="A1470" s="23">
        <f t="shared" si="109"/>
        <v>1455</v>
      </c>
      <c r="B1470" s="3" t="s">
        <v>618</v>
      </c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  <c r="V1470" s="16"/>
      <c r="W1470" s="16"/>
      <c r="X1470" s="16"/>
      <c r="Y1470" s="16"/>
      <c r="Z1470" s="16"/>
      <c r="AA1470" s="16"/>
      <c r="AB1470" s="16"/>
      <c r="AC1470" s="16"/>
      <c r="AD1470" s="16">
        <v>1</v>
      </c>
      <c r="AE1470" s="16"/>
      <c r="AF1470" s="16"/>
      <c r="AG1470" s="16"/>
      <c r="AH1470" s="16"/>
      <c r="AI1470" s="16"/>
      <c r="AJ1470" s="16"/>
      <c r="AK1470" s="16"/>
      <c r="AL1470" s="16"/>
      <c r="AM1470" s="16"/>
      <c r="AN1470" s="16"/>
      <c r="AO1470" s="16"/>
      <c r="AP1470" s="16"/>
      <c r="AQ1470" s="16"/>
      <c r="AR1470" s="16"/>
      <c r="AS1470" s="16"/>
      <c r="AT1470" s="16"/>
      <c r="AU1470" s="16"/>
      <c r="AV1470" s="16"/>
      <c r="AW1470" s="16"/>
      <c r="AX1470" s="16"/>
      <c r="AY1470" s="16"/>
      <c r="AZ1470" s="16"/>
      <c r="BA1470" s="16"/>
      <c r="BB1470" s="16"/>
      <c r="BC1470" s="16"/>
      <c r="BD1470" s="16"/>
      <c r="BE1470" s="16"/>
      <c r="BF1470" s="16"/>
      <c r="BG1470" s="16"/>
      <c r="BH1470" s="16"/>
      <c r="BI1470" s="16"/>
      <c r="BJ1470" s="16"/>
      <c r="BK1470" s="16"/>
      <c r="BL1470" s="16"/>
      <c r="BM1470" s="16"/>
      <c r="BN1470" s="16"/>
      <c r="BO1470" s="16"/>
      <c r="BP1470" s="16"/>
      <c r="BQ1470" s="16"/>
      <c r="BR1470" s="16"/>
      <c r="BS1470" s="16"/>
      <c r="BT1470" s="16"/>
      <c r="BU1470" s="16"/>
      <c r="BV1470" s="16"/>
      <c r="BW1470" s="16"/>
      <c r="BX1470" s="16"/>
      <c r="BY1470" s="16"/>
      <c r="BZ1470" s="16"/>
      <c r="CA1470" s="16"/>
      <c r="CB1470" s="16"/>
      <c r="CC1470" s="16"/>
      <c r="CD1470" s="16"/>
      <c r="CE1470" s="16"/>
      <c r="CF1470" s="16"/>
      <c r="CG1470" s="16"/>
      <c r="CH1470" s="16"/>
      <c r="CI1470" s="16"/>
      <c r="CJ1470" s="6">
        <v>2005</v>
      </c>
      <c r="CK1470" s="6">
        <f t="shared" si="116"/>
        <v>0</v>
      </c>
      <c r="CL1470" s="6">
        <f t="shared" si="118"/>
        <v>0</v>
      </c>
      <c r="CM1470" s="6">
        <f t="shared" si="117"/>
        <v>0</v>
      </c>
      <c r="CN1470" s="6">
        <f t="shared" si="119"/>
        <v>1</v>
      </c>
      <c r="CO1470" s="6">
        <v>0</v>
      </c>
      <c r="CP1470" s="6">
        <v>0</v>
      </c>
      <c r="CQ1470" s="6">
        <v>0</v>
      </c>
      <c r="CR1470" s="6">
        <f t="shared" si="108"/>
        <v>1</v>
      </c>
    </row>
    <row r="1471" spans="1:96" ht="15">
      <c r="A1471" s="23">
        <f t="shared" si="109"/>
        <v>1456</v>
      </c>
      <c r="B1471" s="3" t="s">
        <v>620</v>
      </c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>
        <v>1</v>
      </c>
      <c r="R1471" s="16"/>
      <c r="S1471" s="16"/>
      <c r="T1471" s="16"/>
      <c r="U1471" s="16"/>
      <c r="V1471" s="16"/>
      <c r="W1471" s="16"/>
      <c r="X1471" s="16"/>
      <c r="Y1471" s="16"/>
      <c r="Z1471" s="16"/>
      <c r="AA1471" s="16"/>
      <c r="AB1471" s="16"/>
      <c r="AC1471" s="16"/>
      <c r="AD1471" s="16"/>
      <c r="AE1471" s="16"/>
      <c r="AF1471" s="16"/>
      <c r="AG1471" s="16"/>
      <c r="AH1471" s="16"/>
      <c r="AI1471" s="16"/>
      <c r="AJ1471" s="16"/>
      <c r="AK1471" s="16"/>
      <c r="AL1471" s="16"/>
      <c r="AM1471" s="16"/>
      <c r="AN1471" s="16"/>
      <c r="AO1471" s="16"/>
      <c r="AP1471" s="16"/>
      <c r="AQ1471" s="16"/>
      <c r="AR1471" s="16"/>
      <c r="AS1471" s="16"/>
      <c r="AT1471" s="16"/>
      <c r="AU1471" s="16"/>
      <c r="AV1471" s="16"/>
      <c r="AW1471" s="16"/>
      <c r="AX1471" s="16"/>
      <c r="AY1471" s="16"/>
      <c r="AZ1471" s="16"/>
      <c r="BA1471" s="16"/>
      <c r="BB1471" s="16"/>
      <c r="BC1471" s="16"/>
      <c r="BD1471" s="16"/>
      <c r="BE1471" s="16"/>
      <c r="BF1471" s="16"/>
      <c r="BG1471" s="16"/>
      <c r="BH1471" s="16"/>
      <c r="BI1471" s="16"/>
      <c r="BJ1471" s="16"/>
      <c r="BK1471" s="16"/>
      <c r="BL1471" s="16"/>
      <c r="BM1471" s="16"/>
      <c r="BN1471" s="16"/>
      <c r="BO1471" s="16"/>
      <c r="BP1471" s="16"/>
      <c r="BQ1471" s="16"/>
      <c r="BR1471" s="16"/>
      <c r="BS1471" s="16"/>
      <c r="BT1471" s="16"/>
      <c r="BU1471" s="16"/>
      <c r="BV1471" s="16"/>
      <c r="BW1471" s="16"/>
      <c r="BX1471" s="16"/>
      <c r="BY1471" s="16"/>
      <c r="BZ1471" s="16"/>
      <c r="CA1471" s="16"/>
      <c r="CB1471" s="16"/>
      <c r="CC1471" s="16"/>
      <c r="CD1471" s="16"/>
      <c r="CE1471" s="16"/>
      <c r="CF1471" s="16"/>
      <c r="CG1471" s="16"/>
      <c r="CH1471" s="16"/>
      <c r="CI1471" s="16"/>
      <c r="CJ1471" s="6">
        <v>2008</v>
      </c>
      <c r="CK1471" s="6">
        <f t="shared" si="116"/>
        <v>0</v>
      </c>
      <c r="CL1471" s="6">
        <f t="shared" si="118"/>
        <v>0</v>
      </c>
      <c r="CM1471" s="6">
        <f t="shared" si="117"/>
        <v>1</v>
      </c>
      <c r="CN1471" s="6">
        <f t="shared" si="119"/>
        <v>0</v>
      </c>
      <c r="CO1471" s="6">
        <v>0</v>
      </c>
      <c r="CP1471" s="6">
        <v>0</v>
      </c>
      <c r="CQ1471" s="6">
        <v>0</v>
      </c>
      <c r="CR1471" s="6">
        <f t="shared" si="108"/>
        <v>1</v>
      </c>
    </row>
    <row r="1472" spans="1:96" ht="15">
      <c r="A1472" s="23">
        <f t="shared" si="109"/>
        <v>1457</v>
      </c>
      <c r="B1472" s="3" t="s">
        <v>621</v>
      </c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  <c r="V1472" s="16"/>
      <c r="W1472" s="16"/>
      <c r="X1472" s="16"/>
      <c r="Y1472" s="16"/>
      <c r="Z1472" s="16"/>
      <c r="AA1472" s="16"/>
      <c r="AB1472" s="16"/>
      <c r="AC1472" s="16">
        <v>1</v>
      </c>
      <c r="AD1472" s="16"/>
      <c r="AE1472" s="16"/>
      <c r="AF1472" s="16"/>
      <c r="AG1472" s="16"/>
      <c r="AH1472" s="16"/>
      <c r="AI1472" s="16"/>
      <c r="AJ1472" s="16"/>
      <c r="AK1472" s="16"/>
      <c r="AL1472" s="16"/>
      <c r="AM1472" s="16"/>
      <c r="AN1472" s="16"/>
      <c r="AO1472" s="16"/>
      <c r="AP1472" s="16"/>
      <c r="AQ1472" s="16"/>
      <c r="AR1472" s="16"/>
      <c r="AS1472" s="16"/>
      <c r="AT1472" s="16"/>
      <c r="AU1472" s="16"/>
      <c r="AV1472" s="16"/>
      <c r="AW1472" s="16"/>
      <c r="AX1472" s="16"/>
      <c r="AY1472" s="16"/>
      <c r="AZ1472" s="16"/>
      <c r="BA1472" s="16"/>
      <c r="BB1472" s="16"/>
      <c r="BC1472" s="16"/>
      <c r="BD1472" s="16"/>
      <c r="BE1472" s="16"/>
      <c r="BF1472" s="16"/>
      <c r="BG1472" s="16"/>
      <c r="BH1472" s="16"/>
      <c r="BI1472" s="16"/>
      <c r="BJ1472" s="16"/>
      <c r="BK1472" s="16"/>
      <c r="BL1472" s="16"/>
      <c r="BM1472" s="16"/>
      <c r="BN1472" s="16"/>
      <c r="BO1472" s="16"/>
      <c r="BP1472" s="16"/>
      <c r="BQ1472" s="16"/>
      <c r="BR1472" s="16"/>
      <c r="BS1472" s="16"/>
      <c r="BT1472" s="16"/>
      <c r="BU1472" s="16"/>
      <c r="BV1472" s="16"/>
      <c r="BW1472" s="16"/>
      <c r="BX1472" s="16"/>
      <c r="BY1472" s="16"/>
      <c r="BZ1472" s="16"/>
      <c r="CA1472" s="16"/>
      <c r="CB1472" s="16"/>
      <c r="CC1472" s="16"/>
      <c r="CD1472" s="16"/>
      <c r="CE1472" s="16"/>
      <c r="CF1472" s="16"/>
      <c r="CG1472" s="16"/>
      <c r="CH1472" s="16"/>
      <c r="CI1472" s="16"/>
      <c r="CJ1472" s="6">
        <v>2005</v>
      </c>
      <c r="CK1472" s="6">
        <f t="shared" si="116"/>
        <v>0</v>
      </c>
      <c r="CL1472" s="6">
        <f t="shared" si="118"/>
        <v>0</v>
      </c>
      <c r="CM1472" s="6">
        <f t="shared" si="117"/>
        <v>1</v>
      </c>
      <c r="CN1472" s="6">
        <f t="shared" si="119"/>
        <v>0</v>
      </c>
      <c r="CO1472" s="6">
        <v>0</v>
      </c>
      <c r="CP1472" s="6">
        <v>0</v>
      </c>
      <c r="CQ1472" s="6">
        <v>0</v>
      </c>
      <c r="CR1472" s="6">
        <f t="shared" si="108"/>
        <v>1</v>
      </c>
    </row>
    <row r="1473" spans="1:96" ht="15">
      <c r="A1473" s="23">
        <f t="shared" si="109"/>
        <v>1458</v>
      </c>
      <c r="B1473" s="3" t="s">
        <v>623</v>
      </c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  <c r="V1473" s="16"/>
      <c r="W1473" s="16"/>
      <c r="X1473" s="16"/>
      <c r="Y1473" s="16"/>
      <c r="Z1473" s="16"/>
      <c r="AA1473" s="16"/>
      <c r="AB1473" s="16"/>
      <c r="AC1473" s="16"/>
      <c r="AD1473" s="16"/>
      <c r="AE1473" s="16"/>
      <c r="AF1473" s="16"/>
      <c r="AG1473" s="16"/>
      <c r="AH1473" s="16">
        <v>1</v>
      </c>
      <c r="AI1473" s="16"/>
      <c r="AJ1473" s="16"/>
      <c r="AK1473" s="16"/>
      <c r="AL1473" s="16"/>
      <c r="AM1473" s="16"/>
      <c r="AN1473" s="16"/>
      <c r="AO1473" s="16"/>
      <c r="AP1473" s="16"/>
      <c r="AQ1473" s="16"/>
      <c r="AR1473" s="16"/>
      <c r="AS1473" s="16"/>
      <c r="AT1473" s="16"/>
      <c r="AU1473" s="16"/>
      <c r="AV1473" s="16"/>
      <c r="AW1473" s="16"/>
      <c r="AX1473" s="16"/>
      <c r="AY1473" s="16"/>
      <c r="AZ1473" s="16"/>
      <c r="BA1473" s="16"/>
      <c r="BB1473" s="16"/>
      <c r="BC1473" s="16"/>
      <c r="BD1473" s="16"/>
      <c r="BE1473" s="16"/>
      <c r="BF1473" s="16"/>
      <c r="BG1473" s="16"/>
      <c r="BH1473" s="16"/>
      <c r="BI1473" s="16"/>
      <c r="BJ1473" s="16"/>
      <c r="BK1473" s="16"/>
      <c r="BL1473" s="16"/>
      <c r="BM1473" s="16"/>
      <c r="BN1473" s="16"/>
      <c r="BO1473" s="16"/>
      <c r="BP1473" s="16"/>
      <c r="BQ1473" s="16"/>
      <c r="BR1473" s="16"/>
      <c r="BS1473" s="16"/>
      <c r="BT1473" s="16"/>
      <c r="BU1473" s="16"/>
      <c r="BV1473" s="16"/>
      <c r="BW1473" s="16"/>
      <c r="BX1473" s="16"/>
      <c r="BY1473" s="16"/>
      <c r="BZ1473" s="16"/>
      <c r="CA1473" s="16"/>
      <c r="CB1473" s="16"/>
      <c r="CC1473" s="16"/>
      <c r="CD1473" s="16"/>
      <c r="CE1473" s="16"/>
      <c r="CF1473" s="16"/>
      <c r="CG1473" s="16"/>
      <c r="CH1473" s="16"/>
      <c r="CI1473" s="16"/>
      <c r="CJ1473" s="6">
        <v>2004</v>
      </c>
      <c r="CK1473" s="6">
        <f t="shared" si="116"/>
        <v>0</v>
      </c>
      <c r="CL1473" s="6">
        <f t="shared" si="118"/>
        <v>0</v>
      </c>
      <c r="CM1473" s="6">
        <f t="shared" si="117"/>
        <v>0</v>
      </c>
      <c r="CN1473" s="6">
        <f t="shared" si="119"/>
        <v>1</v>
      </c>
      <c r="CO1473" s="6">
        <v>0</v>
      </c>
      <c r="CP1473" s="6">
        <v>0</v>
      </c>
      <c r="CQ1473" s="6">
        <v>0</v>
      </c>
      <c r="CR1473" s="6">
        <f t="shared" si="108"/>
        <v>1</v>
      </c>
    </row>
    <row r="1474" spans="1:96" ht="15">
      <c r="A1474" s="23">
        <f t="shared" si="109"/>
        <v>1459</v>
      </c>
      <c r="B1474" s="3" t="s">
        <v>1324</v>
      </c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  <c r="V1474" s="16"/>
      <c r="W1474" s="16"/>
      <c r="X1474" s="16"/>
      <c r="Y1474" s="16"/>
      <c r="Z1474" s="16"/>
      <c r="AA1474" s="16"/>
      <c r="AB1474" s="16"/>
      <c r="AC1474" s="16"/>
      <c r="AD1474" s="16"/>
      <c r="AE1474" s="16"/>
      <c r="AF1474" s="16"/>
      <c r="AG1474" s="16"/>
      <c r="AH1474" s="16"/>
      <c r="AI1474" s="16"/>
      <c r="AJ1474" s="16"/>
      <c r="AK1474" s="16"/>
      <c r="AL1474" s="16"/>
      <c r="AM1474" s="16"/>
      <c r="AN1474" s="16"/>
      <c r="AO1474" s="16"/>
      <c r="AP1474" s="16"/>
      <c r="AQ1474" s="16"/>
      <c r="AR1474" s="16"/>
      <c r="AS1474" s="16"/>
      <c r="AT1474" s="16"/>
      <c r="AU1474" s="16"/>
      <c r="AV1474" s="16"/>
      <c r="AW1474" s="16"/>
      <c r="AX1474" s="16"/>
      <c r="AY1474" s="16"/>
      <c r="AZ1474" s="16"/>
      <c r="BA1474" s="16"/>
      <c r="BB1474" s="16"/>
      <c r="BC1474" s="16"/>
      <c r="BD1474" s="16"/>
      <c r="BE1474" s="16"/>
      <c r="BF1474" s="16"/>
      <c r="BG1474" s="16"/>
      <c r="BH1474" s="16"/>
      <c r="BI1474" s="16"/>
      <c r="BJ1474" s="16"/>
      <c r="BK1474" s="16"/>
      <c r="BL1474" s="16"/>
      <c r="BM1474" s="16"/>
      <c r="BN1474" s="16"/>
      <c r="BO1474" s="16"/>
      <c r="BP1474" s="16"/>
      <c r="BQ1474" s="16"/>
      <c r="BR1474" s="16"/>
      <c r="BS1474" s="16"/>
      <c r="BT1474" s="16"/>
      <c r="BU1474" s="16">
        <v>1</v>
      </c>
      <c r="BV1474" s="16"/>
      <c r="BW1474" s="16"/>
      <c r="BX1474" s="16"/>
      <c r="BY1474" s="16"/>
      <c r="BZ1474" s="16"/>
      <c r="CA1474" s="16"/>
      <c r="CB1474" s="16"/>
      <c r="CC1474" s="16"/>
      <c r="CD1474" s="16"/>
      <c r="CE1474" s="16"/>
      <c r="CF1474" s="16"/>
      <c r="CG1474" s="16"/>
      <c r="CH1474" s="16"/>
      <c r="CI1474" s="16"/>
      <c r="CJ1474" s="6">
        <v>1994</v>
      </c>
      <c r="CK1474" s="6">
        <f t="shared" si="116"/>
        <v>0</v>
      </c>
      <c r="CL1474" s="6">
        <f t="shared" si="118"/>
        <v>0</v>
      </c>
      <c r="CM1474" s="6">
        <f t="shared" si="117"/>
        <v>1</v>
      </c>
      <c r="CN1474" s="6">
        <f t="shared" si="119"/>
        <v>0</v>
      </c>
      <c r="CO1474" s="6">
        <v>0</v>
      </c>
      <c r="CP1474" s="6">
        <v>0</v>
      </c>
      <c r="CQ1474" s="6">
        <v>0</v>
      </c>
      <c r="CR1474" s="6">
        <f t="shared" si="108"/>
        <v>1</v>
      </c>
    </row>
    <row r="1475" spans="1:96" ht="15">
      <c r="A1475" s="23">
        <f t="shared" si="109"/>
        <v>1460</v>
      </c>
      <c r="B1475" s="3" t="s">
        <v>624</v>
      </c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  <c r="V1475" s="16"/>
      <c r="W1475" s="16"/>
      <c r="X1475" s="16"/>
      <c r="Y1475" s="16"/>
      <c r="Z1475" s="16"/>
      <c r="AA1475" s="16"/>
      <c r="AB1475" s="16"/>
      <c r="AC1475" s="16"/>
      <c r="AD1475" s="16"/>
      <c r="AE1475" s="16"/>
      <c r="AF1475" s="16"/>
      <c r="AG1475" s="16"/>
      <c r="AH1475" s="16"/>
      <c r="AI1475" s="16"/>
      <c r="AJ1475" s="16"/>
      <c r="AK1475" s="16"/>
      <c r="AL1475" s="16"/>
      <c r="AM1475" s="16"/>
      <c r="AN1475" s="16"/>
      <c r="AO1475" s="16"/>
      <c r="AP1475" s="16"/>
      <c r="AQ1475" s="16"/>
      <c r="AR1475" s="16"/>
      <c r="AS1475" s="16"/>
      <c r="AT1475" s="16"/>
      <c r="AU1475" s="16"/>
      <c r="AV1475" s="16"/>
      <c r="AW1475" s="16"/>
      <c r="AX1475" s="16"/>
      <c r="AY1475" s="16"/>
      <c r="AZ1475" s="16"/>
      <c r="BA1475" s="16"/>
      <c r="BB1475" s="16"/>
      <c r="BC1475" s="16"/>
      <c r="BD1475" s="16"/>
      <c r="BE1475" s="16"/>
      <c r="BF1475" s="16"/>
      <c r="BG1475" s="16"/>
      <c r="BH1475" s="16"/>
      <c r="BI1475" s="16"/>
      <c r="BJ1475" s="16"/>
      <c r="BK1475" s="16"/>
      <c r="BL1475" s="16"/>
      <c r="BM1475" s="16"/>
      <c r="BN1475" s="16">
        <v>1</v>
      </c>
      <c r="BO1475" s="16"/>
      <c r="BP1475" s="16"/>
      <c r="BQ1475" s="16"/>
      <c r="BR1475" s="16"/>
      <c r="BS1475" s="16"/>
      <c r="BT1475" s="16"/>
      <c r="BU1475" s="16"/>
      <c r="BV1475" s="16"/>
      <c r="BW1475" s="16"/>
      <c r="BX1475" s="16"/>
      <c r="BY1475" s="16"/>
      <c r="BZ1475" s="16"/>
      <c r="CA1475" s="16"/>
      <c r="CB1475" s="16"/>
      <c r="CC1475" s="16"/>
      <c r="CD1475" s="16"/>
      <c r="CE1475" s="16"/>
      <c r="CF1475" s="16"/>
      <c r="CG1475" s="16"/>
      <c r="CH1475" s="16"/>
      <c r="CI1475" s="16"/>
      <c r="CJ1475" s="6">
        <v>1996</v>
      </c>
      <c r="CK1475" s="6">
        <f t="shared" si="116"/>
        <v>0</v>
      </c>
      <c r="CL1475" s="6">
        <f t="shared" si="118"/>
        <v>0</v>
      </c>
      <c r="CM1475" s="6">
        <f t="shared" si="117"/>
        <v>0</v>
      </c>
      <c r="CN1475" s="6">
        <f t="shared" si="119"/>
        <v>1</v>
      </c>
      <c r="CO1475" s="6">
        <v>0</v>
      </c>
      <c r="CP1475" s="6">
        <v>0</v>
      </c>
      <c r="CQ1475" s="6">
        <v>0</v>
      </c>
      <c r="CR1475" s="6">
        <f t="shared" si="108"/>
        <v>1</v>
      </c>
    </row>
    <row r="1476" spans="1:96" ht="15">
      <c r="A1476" s="23">
        <f t="shared" si="109"/>
        <v>1461</v>
      </c>
      <c r="B1476" s="3" t="s">
        <v>625</v>
      </c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>
        <v>1</v>
      </c>
      <c r="S1476" s="16"/>
      <c r="T1476" s="16"/>
      <c r="U1476" s="16"/>
      <c r="V1476" s="16"/>
      <c r="W1476" s="16"/>
      <c r="X1476" s="16"/>
      <c r="Y1476" s="16"/>
      <c r="Z1476" s="16"/>
      <c r="AA1476" s="16"/>
      <c r="AB1476" s="16"/>
      <c r="AC1476" s="16"/>
      <c r="AD1476" s="16"/>
      <c r="AE1476" s="16"/>
      <c r="AF1476" s="16"/>
      <c r="AG1476" s="16"/>
      <c r="AH1476" s="16"/>
      <c r="AI1476" s="16"/>
      <c r="AJ1476" s="16"/>
      <c r="AK1476" s="16"/>
      <c r="AL1476" s="16"/>
      <c r="AM1476" s="16"/>
      <c r="AN1476" s="16"/>
      <c r="AO1476" s="16"/>
      <c r="AP1476" s="16"/>
      <c r="AQ1476" s="16"/>
      <c r="AR1476" s="16"/>
      <c r="AS1476" s="16"/>
      <c r="AT1476" s="16"/>
      <c r="AU1476" s="16"/>
      <c r="AV1476" s="16"/>
      <c r="AW1476" s="16"/>
      <c r="AX1476" s="16"/>
      <c r="AY1476" s="16"/>
      <c r="AZ1476" s="16"/>
      <c r="BA1476" s="16"/>
      <c r="BB1476" s="16"/>
      <c r="BC1476" s="16"/>
      <c r="BD1476" s="16"/>
      <c r="BE1476" s="16"/>
      <c r="BF1476" s="16"/>
      <c r="BG1476" s="16"/>
      <c r="BH1476" s="16"/>
      <c r="BI1476" s="16"/>
      <c r="BJ1476" s="16"/>
      <c r="BK1476" s="16"/>
      <c r="BL1476" s="16"/>
      <c r="BM1476" s="16"/>
      <c r="BN1476" s="16"/>
      <c r="BO1476" s="16"/>
      <c r="BP1476" s="16"/>
      <c r="BQ1476" s="16"/>
      <c r="BR1476" s="16"/>
      <c r="BS1476" s="16"/>
      <c r="BT1476" s="16"/>
      <c r="BU1476" s="16"/>
      <c r="BV1476" s="16"/>
      <c r="BW1476" s="16"/>
      <c r="BX1476" s="16"/>
      <c r="BY1476" s="16"/>
      <c r="BZ1476" s="16"/>
      <c r="CA1476" s="16"/>
      <c r="CB1476" s="16"/>
      <c r="CC1476" s="16"/>
      <c r="CD1476" s="16"/>
      <c r="CE1476" s="16"/>
      <c r="CF1476" s="16"/>
      <c r="CG1476" s="16"/>
      <c r="CH1476" s="16"/>
      <c r="CI1476" s="16"/>
      <c r="CJ1476" s="6">
        <v>2008</v>
      </c>
      <c r="CK1476" s="6">
        <f t="shared" si="116"/>
        <v>0</v>
      </c>
      <c r="CL1476" s="6">
        <f t="shared" si="118"/>
        <v>0</v>
      </c>
      <c r="CM1476" s="6">
        <f t="shared" si="117"/>
        <v>0</v>
      </c>
      <c r="CN1476" s="6">
        <f t="shared" si="119"/>
        <v>1</v>
      </c>
      <c r="CO1476" s="6">
        <v>0</v>
      </c>
      <c r="CP1476" s="6">
        <v>0</v>
      </c>
      <c r="CQ1476" s="6">
        <v>0</v>
      </c>
      <c r="CR1476" s="6">
        <f t="shared" si="108"/>
        <v>1</v>
      </c>
    </row>
    <row r="1477" spans="1:96" ht="15">
      <c r="A1477" s="23">
        <f t="shared" si="109"/>
        <v>1462</v>
      </c>
      <c r="B1477" s="3" t="s">
        <v>626</v>
      </c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>
        <v>1</v>
      </c>
      <c r="N1477" s="16"/>
      <c r="O1477" s="16"/>
      <c r="P1477" s="16"/>
      <c r="Q1477" s="16"/>
      <c r="R1477" s="16"/>
      <c r="S1477" s="16"/>
      <c r="T1477" s="16"/>
      <c r="U1477" s="16"/>
      <c r="V1477" s="16"/>
      <c r="W1477" s="16"/>
      <c r="X1477" s="16"/>
      <c r="Y1477" s="16"/>
      <c r="Z1477" s="16"/>
      <c r="AA1477" s="16"/>
      <c r="AB1477" s="16"/>
      <c r="AC1477" s="16"/>
      <c r="AD1477" s="16"/>
      <c r="AE1477" s="16"/>
      <c r="AF1477" s="16"/>
      <c r="AG1477" s="16"/>
      <c r="AH1477" s="16"/>
      <c r="AI1477" s="16"/>
      <c r="AJ1477" s="16"/>
      <c r="AK1477" s="16"/>
      <c r="AL1477" s="16"/>
      <c r="AM1477" s="16"/>
      <c r="AN1477" s="16"/>
      <c r="AO1477" s="16"/>
      <c r="AP1477" s="16"/>
      <c r="AQ1477" s="16"/>
      <c r="AR1477" s="16"/>
      <c r="AS1477" s="16"/>
      <c r="AT1477" s="16"/>
      <c r="AU1477" s="16"/>
      <c r="AV1477" s="16"/>
      <c r="AW1477" s="16"/>
      <c r="AX1477" s="16"/>
      <c r="AY1477" s="16"/>
      <c r="AZ1477" s="16"/>
      <c r="BA1477" s="16"/>
      <c r="BB1477" s="16"/>
      <c r="BC1477" s="16"/>
      <c r="BD1477" s="16"/>
      <c r="BE1477" s="16"/>
      <c r="BF1477" s="16"/>
      <c r="BG1477" s="16"/>
      <c r="BH1477" s="16"/>
      <c r="BI1477" s="16"/>
      <c r="BJ1477" s="16"/>
      <c r="BK1477" s="16"/>
      <c r="BL1477" s="16"/>
      <c r="BM1477" s="16"/>
      <c r="BN1477" s="16"/>
      <c r="BO1477" s="16"/>
      <c r="BP1477" s="16"/>
      <c r="BQ1477" s="16"/>
      <c r="BR1477" s="16"/>
      <c r="BS1477" s="16"/>
      <c r="BT1477" s="16"/>
      <c r="BU1477" s="16"/>
      <c r="BV1477" s="16"/>
      <c r="BW1477" s="16"/>
      <c r="BX1477" s="16"/>
      <c r="BY1477" s="16"/>
      <c r="BZ1477" s="16"/>
      <c r="CA1477" s="16"/>
      <c r="CB1477" s="16"/>
      <c r="CC1477" s="16"/>
      <c r="CD1477" s="16"/>
      <c r="CE1477" s="16"/>
      <c r="CF1477" s="16"/>
      <c r="CG1477" s="16"/>
      <c r="CH1477" s="16"/>
      <c r="CI1477" s="16"/>
      <c r="CJ1477" s="6">
        <v>2009</v>
      </c>
      <c r="CK1477" s="6">
        <f t="shared" si="116"/>
        <v>0</v>
      </c>
      <c r="CL1477" s="6">
        <f t="shared" si="118"/>
        <v>0</v>
      </c>
      <c r="CM1477" s="6">
        <f t="shared" si="117"/>
        <v>1</v>
      </c>
      <c r="CN1477" s="6">
        <f t="shared" si="119"/>
        <v>0</v>
      </c>
      <c r="CO1477" s="6">
        <v>0</v>
      </c>
      <c r="CP1477" s="6">
        <v>0</v>
      </c>
      <c r="CQ1477" s="6">
        <v>0</v>
      </c>
      <c r="CR1477" s="6">
        <f t="shared" si="108"/>
        <v>1</v>
      </c>
    </row>
    <row r="1478" spans="1:96" ht="15">
      <c r="A1478" s="23">
        <f t="shared" si="109"/>
        <v>1463</v>
      </c>
      <c r="B1478" s="3" t="s">
        <v>627</v>
      </c>
      <c r="C1478" s="16"/>
      <c r="D1478" s="16"/>
      <c r="E1478" s="16"/>
      <c r="F1478" s="16"/>
      <c r="G1478" s="16"/>
      <c r="H1478" s="16"/>
      <c r="I1478" s="16">
        <v>1</v>
      </c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  <c r="V1478" s="16"/>
      <c r="W1478" s="16"/>
      <c r="X1478" s="16"/>
      <c r="Y1478" s="16"/>
      <c r="Z1478" s="16"/>
      <c r="AA1478" s="16"/>
      <c r="AB1478" s="16"/>
      <c r="AC1478" s="16"/>
      <c r="AD1478" s="16"/>
      <c r="AE1478" s="16"/>
      <c r="AF1478" s="16"/>
      <c r="AG1478" s="16"/>
      <c r="AH1478" s="16"/>
      <c r="AI1478" s="16"/>
      <c r="AJ1478" s="16"/>
      <c r="AK1478" s="16"/>
      <c r="AL1478" s="16"/>
      <c r="AM1478" s="16"/>
      <c r="AN1478" s="16"/>
      <c r="AO1478" s="16"/>
      <c r="AP1478" s="16"/>
      <c r="AQ1478" s="16"/>
      <c r="AR1478" s="16"/>
      <c r="AS1478" s="16"/>
      <c r="AT1478" s="16"/>
      <c r="AU1478" s="16"/>
      <c r="AV1478" s="16"/>
      <c r="AW1478" s="16"/>
      <c r="AX1478" s="16"/>
      <c r="AY1478" s="16"/>
      <c r="AZ1478" s="16"/>
      <c r="BA1478" s="16"/>
      <c r="BB1478" s="16"/>
      <c r="BC1478" s="16"/>
      <c r="BD1478" s="16"/>
      <c r="BE1478" s="16"/>
      <c r="BF1478" s="16"/>
      <c r="BG1478" s="16"/>
      <c r="BH1478" s="16"/>
      <c r="BI1478" s="16"/>
      <c r="BJ1478" s="16"/>
      <c r="BK1478" s="16"/>
      <c r="BL1478" s="16"/>
      <c r="BM1478" s="16"/>
      <c r="BN1478" s="16"/>
      <c r="BO1478" s="16"/>
      <c r="BP1478" s="16"/>
      <c r="BQ1478" s="16"/>
      <c r="BR1478" s="16"/>
      <c r="BS1478" s="16"/>
      <c r="BT1478" s="16"/>
      <c r="BU1478" s="16"/>
      <c r="BV1478" s="16"/>
      <c r="BW1478" s="16"/>
      <c r="BX1478" s="16"/>
      <c r="BY1478" s="16"/>
      <c r="BZ1478" s="16"/>
      <c r="CA1478" s="16"/>
      <c r="CB1478" s="16"/>
      <c r="CC1478" s="16"/>
      <c r="CD1478" s="16"/>
      <c r="CE1478" s="16"/>
      <c r="CF1478" s="16"/>
      <c r="CG1478" s="16"/>
      <c r="CH1478" s="16"/>
      <c r="CI1478" s="16"/>
      <c r="CJ1478" s="6">
        <v>2010</v>
      </c>
      <c r="CK1478" s="6">
        <f t="shared" si="116"/>
        <v>0</v>
      </c>
      <c r="CL1478" s="6">
        <f t="shared" si="118"/>
        <v>0</v>
      </c>
      <c r="CM1478" s="6">
        <f t="shared" si="117"/>
        <v>1</v>
      </c>
      <c r="CN1478" s="6">
        <f t="shared" si="119"/>
        <v>0</v>
      </c>
      <c r="CO1478" s="6">
        <v>0</v>
      </c>
      <c r="CP1478" s="6">
        <v>0</v>
      </c>
      <c r="CQ1478" s="6">
        <v>0</v>
      </c>
      <c r="CR1478" s="6">
        <f t="shared" si="108"/>
        <v>1</v>
      </c>
    </row>
    <row r="1479" spans="1:96" ht="15">
      <c r="A1479" s="23">
        <f t="shared" si="109"/>
        <v>1464</v>
      </c>
      <c r="B1479" s="3" t="s">
        <v>631</v>
      </c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  <c r="V1479" s="16"/>
      <c r="W1479" s="16"/>
      <c r="X1479" s="16"/>
      <c r="Y1479" s="16"/>
      <c r="Z1479" s="16"/>
      <c r="AA1479" s="16"/>
      <c r="AB1479" s="16"/>
      <c r="AC1479" s="16"/>
      <c r="AD1479" s="16"/>
      <c r="AE1479" s="16"/>
      <c r="AF1479" s="16"/>
      <c r="AG1479" s="16"/>
      <c r="AH1479" s="16"/>
      <c r="AI1479" s="16"/>
      <c r="AJ1479" s="16"/>
      <c r="AK1479" s="16"/>
      <c r="AL1479" s="16"/>
      <c r="AM1479" s="16"/>
      <c r="AN1479" s="16"/>
      <c r="AO1479" s="16"/>
      <c r="AP1479" s="16"/>
      <c r="AQ1479" s="16"/>
      <c r="AR1479" s="16"/>
      <c r="AS1479" s="16"/>
      <c r="AT1479" s="16"/>
      <c r="AU1479" s="16"/>
      <c r="AV1479" s="16"/>
      <c r="AW1479" s="16"/>
      <c r="AX1479" s="16"/>
      <c r="AY1479" s="16"/>
      <c r="AZ1479" s="16"/>
      <c r="BA1479" s="16"/>
      <c r="BB1479" s="16"/>
      <c r="BC1479" s="16"/>
      <c r="BD1479" s="16"/>
      <c r="BE1479" s="16"/>
      <c r="BF1479" s="16"/>
      <c r="BG1479" s="16"/>
      <c r="BH1479" s="16">
        <v>1</v>
      </c>
      <c r="BI1479" s="16"/>
      <c r="BJ1479" s="16"/>
      <c r="BK1479" s="16"/>
      <c r="BL1479" s="16"/>
      <c r="BM1479" s="16"/>
      <c r="BN1479" s="16"/>
      <c r="BO1479" s="16"/>
      <c r="BP1479" s="16"/>
      <c r="BQ1479" s="16"/>
      <c r="BR1479" s="16"/>
      <c r="BS1479" s="16"/>
      <c r="BT1479" s="16"/>
      <c r="BU1479" s="16"/>
      <c r="BV1479" s="16"/>
      <c r="BW1479" s="16"/>
      <c r="BX1479" s="16"/>
      <c r="BY1479" s="16"/>
      <c r="BZ1479" s="16"/>
      <c r="CA1479" s="16"/>
      <c r="CB1479" s="16"/>
      <c r="CC1479" s="16"/>
      <c r="CD1479" s="16"/>
      <c r="CE1479" s="16"/>
      <c r="CF1479" s="16"/>
      <c r="CG1479" s="16"/>
      <c r="CH1479" s="16"/>
      <c r="CI1479" s="16"/>
      <c r="CJ1479" s="6">
        <v>1997</v>
      </c>
      <c r="CK1479" s="6">
        <f t="shared" si="116"/>
        <v>0</v>
      </c>
      <c r="CL1479" s="6">
        <f t="shared" si="118"/>
        <v>1</v>
      </c>
      <c r="CM1479" s="6">
        <f t="shared" si="117"/>
        <v>0</v>
      </c>
      <c r="CN1479" s="6">
        <f t="shared" si="119"/>
        <v>0</v>
      </c>
      <c r="CO1479" s="6">
        <v>0</v>
      </c>
      <c r="CP1479" s="6">
        <v>0</v>
      </c>
      <c r="CQ1479" s="6">
        <v>0</v>
      </c>
      <c r="CR1479" s="6">
        <f t="shared" si="108"/>
        <v>1</v>
      </c>
    </row>
    <row r="1480" spans="1:96" ht="15">
      <c r="A1480" s="23">
        <f t="shared" si="109"/>
        <v>1465</v>
      </c>
      <c r="B1480" s="17" t="s">
        <v>186</v>
      </c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  <c r="V1480" s="16"/>
      <c r="W1480" s="16"/>
      <c r="X1480" s="16"/>
      <c r="Y1480" s="16"/>
      <c r="Z1480" s="16"/>
      <c r="AA1480" s="16"/>
      <c r="AB1480" s="16"/>
      <c r="AC1480" s="16"/>
      <c r="AD1480" s="16"/>
      <c r="AE1480" s="16"/>
      <c r="AF1480" s="16"/>
      <c r="AG1480" s="16"/>
      <c r="AH1480" s="16"/>
      <c r="AI1480" s="16"/>
      <c r="AJ1480" s="16"/>
      <c r="AK1480" s="16"/>
      <c r="AL1480" s="16"/>
      <c r="AM1480" s="16"/>
      <c r="AN1480" s="16"/>
      <c r="AO1480" s="16"/>
      <c r="AP1480" s="16"/>
      <c r="AQ1480" s="16"/>
      <c r="AR1480" s="16"/>
      <c r="AS1480" s="16"/>
      <c r="AT1480" s="16"/>
      <c r="AU1480" s="16"/>
      <c r="AV1480" s="16"/>
      <c r="AW1480" s="16"/>
      <c r="AX1480" s="16"/>
      <c r="AY1480" s="16"/>
      <c r="AZ1480" s="16"/>
      <c r="BA1480" s="16"/>
      <c r="BB1480" s="16"/>
      <c r="BC1480" s="16"/>
      <c r="BD1480" s="16"/>
      <c r="BE1480" s="16"/>
      <c r="BF1480" s="16"/>
      <c r="BG1480" s="16"/>
      <c r="BH1480" s="16"/>
      <c r="BI1480" s="16"/>
      <c r="BJ1480" s="16"/>
      <c r="BK1480" s="16"/>
      <c r="BL1480" s="16"/>
      <c r="BM1480" s="16"/>
      <c r="BN1480" s="16"/>
      <c r="BO1480" s="16"/>
      <c r="BP1480" s="16"/>
      <c r="BQ1480" s="16"/>
      <c r="BR1480" s="16"/>
      <c r="BS1480" s="16"/>
      <c r="BT1480" s="16"/>
      <c r="BU1480" s="16"/>
      <c r="BV1480" s="16"/>
      <c r="BW1480" s="16"/>
      <c r="BX1480" s="16"/>
      <c r="BY1480" s="16"/>
      <c r="BZ1480" s="16"/>
      <c r="CA1480" s="16"/>
      <c r="CB1480" s="16"/>
      <c r="CC1480" s="16"/>
      <c r="CD1480" s="16"/>
      <c r="CE1480" s="16"/>
      <c r="CF1480" s="16"/>
      <c r="CG1480" s="16"/>
      <c r="CH1480" s="16"/>
      <c r="CI1480" s="16"/>
      <c r="CJ1480" s="6">
        <v>2013</v>
      </c>
      <c r="CK1480" s="6">
        <v>0</v>
      </c>
      <c r="CL1480" s="6">
        <v>1</v>
      </c>
      <c r="CM1480" s="6">
        <v>0</v>
      </c>
      <c r="CN1480" s="6">
        <v>0</v>
      </c>
      <c r="CO1480" s="6">
        <v>0</v>
      </c>
      <c r="CP1480" s="6">
        <v>0</v>
      </c>
      <c r="CQ1480" s="6">
        <v>0</v>
      </c>
      <c r="CR1480" s="6">
        <f t="shared" si="108"/>
        <v>1</v>
      </c>
    </row>
    <row r="1481" spans="1:96" ht="15">
      <c r="A1481" s="23">
        <f t="shared" si="109"/>
        <v>1466</v>
      </c>
      <c r="B1481" s="24" t="s">
        <v>187</v>
      </c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  <c r="V1481" s="16"/>
      <c r="W1481" s="16"/>
      <c r="X1481" s="16"/>
      <c r="Y1481" s="16"/>
      <c r="Z1481" s="16"/>
      <c r="AA1481" s="16"/>
      <c r="AB1481" s="16"/>
      <c r="AC1481" s="16"/>
      <c r="AD1481" s="16"/>
      <c r="AE1481" s="16"/>
      <c r="AF1481" s="16"/>
      <c r="AG1481" s="16"/>
      <c r="AH1481" s="16"/>
      <c r="AI1481" s="16"/>
      <c r="AJ1481" s="16"/>
      <c r="AK1481" s="16"/>
      <c r="AL1481" s="16"/>
      <c r="AM1481" s="16"/>
      <c r="AN1481" s="16"/>
      <c r="AO1481" s="16"/>
      <c r="AP1481" s="16"/>
      <c r="AQ1481" s="16"/>
      <c r="AR1481" s="16"/>
      <c r="AS1481" s="16"/>
      <c r="AT1481" s="16"/>
      <c r="AU1481" s="16"/>
      <c r="AV1481" s="16"/>
      <c r="AW1481" s="16"/>
      <c r="AX1481" s="16"/>
      <c r="AY1481" s="16"/>
      <c r="AZ1481" s="16"/>
      <c r="BA1481" s="16"/>
      <c r="BB1481" s="16"/>
      <c r="BC1481" s="16"/>
      <c r="BD1481" s="16"/>
      <c r="BE1481" s="16"/>
      <c r="BF1481" s="16"/>
      <c r="BG1481" s="16"/>
      <c r="BH1481" s="16"/>
      <c r="BI1481" s="16"/>
      <c r="BJ1481" s="16"/>
      <c r="BK1481" s="16"/>
      <c r="BL1481" s="16"/>
      <c r="BM1481" s="16"/>
      <c r="BN1481" s="16"/>
      <c r="BO1481" s="16"/>
      <c r="BP1481" s="16"/>
      <c r="BQ1481" s="16"/>
      <c r="BR1481" s="16"/>
      <c r="BS1481" s="16"/>
      <c r="BT1481" s="16"/>
      <c r="BU1481" s="16"/>
      <c r="BV1481" s="16"/>
      <c r="BW1481" s="16"/>
      <c r="BX1481" s="16"/>
      <c r="BY1481" s="16"/>
      <c r="BZ1481" s="16"/>
      <c r="CA1481" s="16"/>
      <c r="CB1481" s="16"/>
      <c r="CC1481" s="16"/>
      <c r="CD1481" s="16"/>
      <c r="CE1481" s="16"/>
      <c r="CF1481" s="16"/>
      <c r="CG1481" s="16"/>
      <c r="CH1481" s="16"/>
      <c r="CI1481" s="16"/>
      <c r="CJ1481" s="6">
        <v>2013</v>
      </c>
      <c r="CK1481" s="6">
        <v>0</v>
      </c>
      <c r="CL1481" s="6">
        <v>0</v>
      </c>
      <c r="CM1481" s="6">
        <v>1</v>
      </c>
      <c r="CN1481" s="6">
        <v>0</v>
      </c>
      <c r="CO1481" s="6">
        <v>0</v>
      </c>
      <c r="CP1481" s="6">
        <v>0</v>
      </c>
      <c r="CQ1481" s="6">
        <v>0</v>
      </c>
      <c r="CR1481" s="6">
        <f t="shared" si="108"/>
        <v>1</v>
      </c>
    </row>
    <row r="1482" spans="1:96" ht="15">
      <c r="A1482" s="23">
        <f t="shared" si="109"/>
        <v>1467</v>
      </c>
      <c r="B1482" s="17" t="s">
        <v>189</v>
      </c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  <c r="V1482" s="16"/>
      <c r="W1482" s="16"/>
      <c r="X1482" s="16"/>
      <c r="Y1482" s="16"/>
      <c r="Z1482" s="16"/>
      <c r="AA1482" s="16"/>
      <c r="AB1482" s="16"/>
      <c r="AC1482" s="16"/>
      <c r="AD1482" s="16"/>
      <c r="AE1482" s="16"/>
      <c r="AF1482" s="16"/>
      <c r="AG1482" s="16"/>
      <c r="AH1482" s="16"/>
      <c r="AI1482" s="16"/>
      <c r="AJ1482" s="16"/>
      <c r="AK1482" s="16"/>
      <c r="AL1482" s="16"/>
      <c r="AM1482" s="16"/>
      <c r="AN1482" s="16"/>
      <c r="AO1482" s="16"/>
      <c r="AP1482" s="16"/>
      <c r="AQ1482" s="16"/>
      <c r="AR1482" s="16"/>
      <c r="AS1482" s="16"/>
      <c r="AT1482" s="16"/>
      <c r="AU1482" s="16"/>
      <c r="AV1482" s="16"/>
      <c r="AW1482" s="16"/>
      <c r="AX1482" s="16"/>
      <c r="AY1482" s="16"/>
      <c r="AZ1482" s="16"/>
      <c r="BA1482" s="16"/>
      <c r="BB1482" s="16"/>
      <c r="BC1482" s="16"/>
      <c r="BD1482" s="16"/>
      <c r="BE1482" s="16"/>
      <c r="BF1482" s="16"/>
      <c r="BG1482" s="16"/>
      <c r="BH1482" s="16"/>
      <c r="BI1482" s="16"/>
      <c r="BJ1482" s="16"/>
      <c r="BK1482" s="16"/>
      <c r="BL1482" s="16"/>
      <c r="BM1482" s="16"/>
      <c r="BN1482" s="16"/>
      <c r="BO1482" s="16"/>
      <c r="BP1482" s="16"/>
      <c r="BQ1482" s="16"/>
      <c r="BR1482" s="16"/>
      <c r="BS1482" s="16"/>
      <c r="BT1482" s="16"/>
      <c r="BU1482" s="16"/>
      <c r="BV1482" s="16"/>
      <c r="BW1482" s="16"/>
      <c r="BX1482" s="16"/>
      <c r="BY1482" s="16"/>
      <c r="BZ1482" s="16"/>
      <c r="CA1482" s="16"/>
      <c r="CB1482" s="16"/>
      <c r="CC1482" s="16"/>
      <c r="CD1482" s="16"/>
      <c r="CE1482" s="16"/>
      <c r="CF1482" s="16"/>
      <c r="CG1482" s="16"/>
      <c r="CH1482" s="16"/>
      <c r="CI1482" s="16"/>
      <c r="CJ1482" s="6">
        <v>2013</v>
      </c>
      <c r="CK1482" s="6">
        <v>0</v>
      </c>
      <c r="CL1482" s="6">
        <v>0</v>
      </c>
      <c r="CM1482" s="6">
        <v>1</v>
      </c>
      <c r="CN1482" s="6">
        <v>0</v>
      </c>
      <c r="CO1482" s="6">
        <v>0</v>
      </c>
      <c r="CP1482" s="6">
        <v>0</v>
      </c>
      <c r="CQ1482" s="6">
        <v>0</v>
      </c>
      <c r="CR1482" s="6">
        <f t="shared" si="108"/>
        <v>1</v>
      </c>
    </row>
    <row r="1483" spans="1:96" ht="15">
      <c r="A1483" s="23">
        <f t="shared" si="109"/>
        <v>1468</v>
      </c>
      <c r="B1483" s="17" t="s">
        <v>191</v>
      </c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  <c r="V1483" s="16"/>
      <c r="W1483" s="16"/>
      <c r="X1483" s="16"/>
      <c r="Y1483" s="16"/>
      <c r="Z1483" s="16"/>
      <c r="AA1483" s="16"/>
      <c r="AB1483" s="16"/>
      <c r="AC1483" s="16"/>
      <c r="AD1483" s="16"/>
      <c r="AE1483" s="16"/>
      <c r="AF1483" s="16"/>
      <c r="AG1483" s="16"/>
      <c r="AH1483" s="16"/>
      <c r="AI1483" s="16"/>
      <c r="AJ1483" s="16"/>
      <c r="AK1483" s="16"/>
      <c r="AL1483" s="16"/>
      <c r="AM1483" s="16"/>
      <c r="AN1483" s="16"/>
      <c r="AO1483" s="16"/>
      <c r="AP1483" s="16"/>
      <c r="AQ1483" s="16"/>
      <c r="AR1483" s="16"/>
      <c r="AS1483" s="16"/>
      <c r="AT1483" s="16"/>
      <c r="AU1483" s="16"/>
      <c r="AV1483" s="16"/>
      <c r="AW1483" s="16"/>
      <c r="AX1483" s="16"/>
      <c r="AY1483" s="16"/>
      <c r="AZ1483" s="16"/>
      <c r="BA1483" s="16"/>
      <c r="BB1483" s="16"/>
      <c r="BC1483" s="16"/>
      <c r="BD1483" s="16"/>
      <c r="BE1483" s="16"/>
      <c r="BF1483" s="16"/>
      <c r="BG1483" s="16"/>
      <c r="BH1483" s="16"/>
      <c r="BI1483" s="16"/>
      <c r="BJ1483" s="16"/>
      <c r="BK1483" s="16"/>
      <c r="BL1483" s="16"/>
      <c r="BM1483" s="16"/>
      <c r="BN1483" s="16"/>
      <c r="BO1483" s="16"/>
      <c r="BP1483" s="16"/>
      <c r="BQ1483" s="16"/>
      <c r="BR1483" s="16"/>
      <c r="BS1483" s="16"/>
      <c r="BT1483" s="16"/>
      <c r="BU1483" s="16"/>
      <c r="BV1483" s="16"/>
      <c r="BW1483" s="16"/>
      <c r="BX1483" s="16"/>
      <c r="BY1483" s="16"/>
      <c r="BZ1483" s="16"/>
      <c r="CA1483" s="16"/>
      <c r="CB1483" s="16"/>
      <c r="CC1483" s="16"/>
      <c r="CD1483" s="16"/>
      <c r="CE1483" s="16"/>
      <c r="CF1483" s="16"/>
      <c r="CG1483" s="16"/>
      <c r="CH1483" s="16"/>
      <c r="CI1483" s="16"/>
      <c r="CJ1483" s="6">
        <v>2013</v>
      </c>
      <c r="CK1483" s="6">
        <v>0</v>
      </c>
      <c r="CL1483" s="6">
        <v>0</v>
      </c>
      <c r="CM1483" s="6">
        <v>1</v>
      </c>
      <c r="CN1483" s="6">
        <v>0</v>
      </c>
      <c r="CO1483" s="6">
        <v>0</v>
      </c>
      <c r="CP1483" s="6">
        <v>0</v>
      </c>
      <c r="CQ1483" s="6">
        <v>0</v>
      </c>
      <c r="CR1483" s="6">
        <f t="shared" si="108"/>
        <v>1</v>
      </c>
    </row>
    <row r="1484" spans="1:96" ht="15">
      <c r="A1484" s="23">
        <f t="shared" si="109"/>
        <v>1469</v>
      </c>
      <c r="B1484" s="17" t="s">
        <v>192</v>
      </c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  <c r="V1484" s="16"/>
      <c r="W1484" s="16"/>
      <c r="X1484" s="16"/>
      <c r="Y1484" s="16"/>
      <c r="Z1484" s="16"/>
      <c r="AA1484" s="16"/>
      <c r="AB1484" s="16"/>
      <c r="AC1484" s="16"/>
      <c r="AD1484" s="16"/>
      <c r="AE1484" s="16"/>
      <c r="AF1484" s="16"/>
      <c r="AG1484" s="16"/>
      <c r="AH1484" s="16"/>
      <c r="AI1484" s="16"/>
      <c r="AJ1484" s="16"/>
      <c r="AK1484" s="16"/>
      <c r="AL1484" s="16"/>
      <c r="AM1484" s="16"/>
      <c r="AN1484" s="16"/>
      <c r="AO1484" s="16"/>
      <c r="AP1484" s="16"/>
      <c r="AQ1484" s="16"/>
      <c r="AR1484" s="16"/>
      <c r="AS1484" s="16"/>
      <c r="AT1484" s="16"/>
      <c r="AU1484" s="16"/>
      <c r="AV1484" s="16"/>
      <c r="AW1484" s="16"/>
      <c r="AX1484" s="16"/>
      <c r="AY1484" s="16"/>
      <c r="AZ1484" s="16"/>
      <c r="BA1484" s="16"/>
      <c r="BB1484" s="16"/>
      <c r="BC1484" s="16"/>
      <c r="BD1484" s="16"/>
      <c r="BE1484" s="16"/>
      <c r="BF1484" s="16"/>
      <c r="BG1484" s="16"/>
      <c r="BH1484" s="16"/>
      <c r="BI1484" s="16"/>
      <c r="BJ1484" s="16"/>
      <c r="BK1484" s="16"/>
      <c r="BL1484" s="16"/>
      <c r="BM1484" s="16"/>
      <c r="BN1484" s="16"/>
      <c r="BO1484" s="16"/>
      <c r="BP1484" s="16"/>
      <c r="BQ1484" s="16"/>
      <c r="BR1484" s="16"/>
      <c r="BS1484" s="16"/>
      <c r="BT1484" s="16"/>
      <c r="BU1484" s="16"/>
      <c r="BV1484" s="16"/>
      <c r="BW1484" s="16"/>
      <c r="BX1484" s="16"/>
      <c r="BY1484" s="16"/>
      <c r="BZ1484" s="16"/>
      <c r="CA1484" s="16"/>
      <c r="CB1484" s="16"/>
      <c r="CC1484" s="16"/>
      <c r="CD1484" s="16"/>
      <c r="CE1484" s="16"/>
      <c r="CF1484" s="16"/>
      <c r="CG1484" s="16"/>
      <c r="CH1484" s="16"/>
      <c r="CI1484" s="16"/>
      <c r="CJ1484" s="6">
        <v>2013</v>
      </c>
      <c r="CK1484" s="6">
        <v>0</v>
      </c>
      <c r="CL1484" s="6">
        <v>0</v>
      </c>
      <c r="CM1484" s="6">
        <v>1</v>
      </c>
      <c r="CN1484" s="6">
        <v>0</v>
      </c>
      <c r="CO1484" s="6">
        <v>0</v>
      </c>
      <c r="CP1484" s="6">
        <v>0</v>
      </c>
      <c r="CQ1484" s="6">
        <v>0</v>
      </c>
      <c r="CR1484" s="6">
        <f t="shared" si="108"/>
        <v>1</v>
      </c>
    </row>
    <row r="1485" spans="1:96" ht="15">
      <c r="A1485" s="23">
        <f t="shared" si="109"/>
        <v>1470</v>
      </c>
      <c r="B1485" s="17" t="s">
        <v>194</v>
      </c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  <c r="V1485" s="16"/>
      <c r="W1485" s="16"/>
      <c r="X1485" s="16"/>
      <c r="Y1485" s="16"/>
      <c r="Z1485" s="16"/>
      <c r="AA1485" s="16"/>
      <c r="AB1485" s="16"/>
      <c r="AC1485" s="16"/>
      <c r="AD1485" s="16"/>
      <c r="AE1485" s="16"/>
      <c r="AF1485" s="16"/>
      <c r="AG1485" s="16"/>
      <c r="AH1485" s="16"/>
      <c r="AI1485" s="16"/>
      <c r="AJ1485" s="16"/>
      <c r="AK1485" s="16"/>
      <c r="AL1485" s="16"/>
      <c r="AM1485" s="16"/>
      <c r="AN1485" s="16"/>
      <c r="AO1485" s="16"/>
      <c r="AP1485" s="16"/>
      <c r="AQ1485" s="16"/>
      <c r="AR1485" s="16"/>
      <c r="AS1485" s="16"/>
      <c r="AT1485" s="16"/>
      <c r="AU1485" s="16"/>
      <c r="AV1485" s="16"/>
      <c r="AW1485" s="16"/>
      <c r="AX1485" s="16"/>
      <c r="AY1485" s="16"/>
      <c r="AZ1485" s="16"/>
      <c r="BA1485" s="16"/>
      <c r="BB1485" s="16"/>
      <c r="BC1485" s="16"/>
      <c r="BD1485" s="16"/>
      <c r="BE1485" s="16"/>
      <c r="BF1485" s="16"/>
      <c r="BG1485" s="16"/>
      <c r="BH1485" s="16"/>
      <c r="BI1485" s="16"/>
      <c r="BJ1485" s="16"/>
      <c r="BK1485" s="16"/>
      <c r="BL1485" s="16"/>
      <c r="BM1485" s="16"/>
      <c r="BN1485" s="16"/>
      <c r="BO1485" s="16"/>
      <c r="BP1485" s="16"/>
      <c r="BQ1485" s="16"/>
      <c r="BR1485" s="16"/>
      <c r="BS1485" s="16"/>
      <c r="BT1485" s="16"/>
      <c r="BU1485" s="16"/>
      <c r="BV1485" s="16"/>
      <c r="BW1485" s="16"/>
      <c r="BX1485" s="16"/>
      <c r="BY1485" s="16"/>
      <c r="BZ1485" s="16"/>
      <c r="CA1485" s="16"/>
      <c r="CB1485" s="16"/>
      <c r="CC1485" s="16"/>
      <c r="CD1485" s="16"/>
      <c r="CE1485" s="16"/>
      <c r="CF1485" s="16"/>
      <c r="CG1485" s="16"/>
      <c r="CH1485" s="16"/>
      <c r="CI1485" s="16"/>
      <c r="CJ1485" s="6">
        <v>2013</v>
      </c>
      <c r="CK1485" s="6">
        <v>0</v>
      </c>
      <c r="CL1485" s="6">
        <v>0</v>
      </c>
      <c r="CM1485" s="6">
        <v>1</v>
      </c>
      <c r="CN1485" s="6">
        <v>0</v>
      </c>
      <c r="CO1485" s="6">
        <v>0</v>
      </c>
      <c r="CP1485" s="6">
        <v>0</v>
      </c>
      <c r="CQ1485" s="6">
        <v>0</v>
      </c>
      <c r="CR1485" s="6">
        <f t="shared" si="108"/>
        <v>1</v>
      </c>
    </row>
    <row r="1486" spans="1:96" ht="15">
      <c r="A1486" s="23">
        <f t="shared" si="109"/>
        <v>1471</v>
      </c>
      <c r="B1486" s="17" t="s">
        <v>204</v>
      </c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  <c r="V1486" s="16"/>
      <c r="W1486" s="16"/>
      <c r="X1486" s="16"/>
      <c r="Y1486" s="16"/>
      <c r="Z1486" s="16"/>
      <c r="AA1486" s="16"/>
      <c r="AB1486" s="16"/>
      <c r="AC1486" s="16"/>
      <c r="AD1486" s="16"/>
      <c r="AE1486" s="16"/>
      <c r="AF1486" s="16"/>
      <c r="AG1486" s="16"/>
      <c r="AH1486" s="16"/>
      <c r="AI1486" s="16"/>
      <c r="AJ1486" s="16"/>
      <c r="AK1486" s="16"/>
      <c r="AL1486" s="16"/>
      <c r="AM1486" s="16"/>
      <c r="AN1486" s="16"/>
      <c r="AO1486" s="16"/>
      <c r="AP1486" s="16"/>
      <c r="AQ1486" s="16"/>
      <c r="AR1486" s="16"/>
      <c r="AS1486" s="16"/>
      <c r="AT1486" s="16"/>
      <c r="AU1486" s="16"/>
      <c r="AV1486" s="16"/>
      <c r="AW1486" s="16"/>
      <c r="AX1486" s="16"/>
      <c r="AY1486" s="16"/>
      <c r="AZ1486" s="16"/>
      <c r="BA1486" s="16"/>
      <c r="BB1486" s="16"/>
      <c r="BC1486" s="16"/>
      <c r="BD1486" s="16"/>
      <c r="BE1486" s="16"/>
      <c r="BF1486" s="16"/>
      <c r="BG1486" s="16"/>
      <c r="BH1486" s="16"/>
      <c r="BI1486" s="16"/>
      <c r="BJ1486" s="16"/>
      <c r="BK1486" s="16"/>
      <c r="BL1486" s="16"/>
      <c r="BM1486" s="16"/>
      <c r="BN1486" s="16"/>
      <c r="BO1486" s="16"/>
      <c r="BP1486" s="16"/>
      <c r="BQ1486" s="16"/>
      <c r="BR1486" s="16"/>
      <c r="BS1486" s="16"/>
      <c r="BT1486" s="16"/>
      <c r="BU1486" s="16"/>
      <c r="BV1486" s="16"/>
      <c r="BW1486" s="16"/>
      <c r="BX1486" s="16"/>
      <c r="BY1486" s="16"/>
      <c r="BZ1486" s="16"/>
      <c r="CA1486" s="16"/>
      <c r="CB1486" s="16"/>
      <c r="CC1486" s="16"/>
      <c r="CD1486" s="16"/>
      <c r="CE1486" s="16"/>
      <c r="CF1486" s="16"/>
      <c r="CG1486" s="16"/>
      <c r="CH1486" s="16"/>
      <c r="CI1486" s="16"/>
      <c r="CJ1486" s="6">
        <v>2013</v>
      </c>
      <c r="CK1486" s="15">
        <v>0</v>
      </c>
      <c r="CL1486" s="15">
        <v>0</v>
      </c>
      <c r="CM1486" s="15">
        <v>0</v>
      </c>
      <c r="CN1486" s="15">
        <v>1</v>
      </c>
      <c r="CO1486" s="6">
        <v>0</v>
      </c>
      <c r="CP1486" s="6">
        <v>0</v>
      </c>
      <c r="CQ1486" s="6">
        <v>0</v>
      </c>
      <c r="CR1486" s="6">
        <f t="shared" si="108"/>
        <v>1</v>
      </c>
    </row>
    <row r="1487" spans="1:96" ht="15">
      <c r="A1487" s="23">
        <f t="shared" si="109"/>
        <v>1472</v>
      </c>
      <c r="B1487" s="3" t="s">
        <v>636</v>
      </c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  <c r="V1487" s="16"/>
      <c r="W1487" s="16"/>
      <c r="X1487" s="16"/>
      <c r="Y1487" s="16"/>
      <c r="Z1487" s="16"/>
      <c r="AA1487" s="16"/>
      <c r="AB1487" s="16"/>
      <c r="AC1487" s="16"/>
      <c r="AD1487" s="16"/>
      <c r="AE1487" s="16"/>
      <c r="AF1487" s="16"/>
      <c r="AG1487" s="16"/>
      <c r="AH1487" s="16"/>
      <c r="AI1487" s="16"/>
      <c r="AJ1487" s="16"/>
      <c r="AK1487" s="16"/>
      <c r="AL1487" s="16"/>
      <c r="AM1487" s="16"/>
      <c r="AN1487" s="16"/>
      <c r="AO1487" s="16"/>
      <c r="AP1487" s="16"/>
      <c r="AQ1487" s="16"/>
      <c r="AR1487" s="16"/>
      <c r="AS1487" s="16"/>
      <c r="AT1487" s="16"/>
      <c r="AU1487" s="16"/>
      <c r="AV1487" s="16"/>
      <c r="AW1487" s="16"/>
      <c r="AX1487" s="16"/>
      <c r="AY1487" s="16"/>
      <c r="AZ1487" s="16"/>
      <c r="BA1487" s="16"/>
      <c r="BB1487" s="16"/>
      <c r="BC1487" s="16"/>
      <c r="BD1487" s="16"/>
      <c r="BE1487" s="16"/>
      <c r="BF1487" s="16"/>
      <c r="BG1487" s="16"/>
      <c r="BH1487" s="16"/>
      <c r="BI1487" s="16"/>
      <c r="BJ1487" s="16"/>
      <c r="BK1487" s="16"/>
      <c r="BL1487" s="16"/>
      <c r="BM1487" s="16"/>
      <c r="BN1487" s="16"/>
      <c r="BO1487" s="16"/>
      <c r="BP1487" s="16"/>
      <c r="BQ1487" s="16"/>
      <c r="BR1487" s="16"/>
      <c r="BS1487" s="16"/>
      <c r="BT1487" s="16"/>
      <c r="BU1487" s="16"/>
      <c r="BV1487" s="16"/>
      <c r="BW1487" s="16"/>
      <c r="BX1487" s="16"/>
      <c r="BY1487" s="16"/>
      <c r="BZ1487" s="16"/>
      <c r="CA1487" s="16"/>
      <c r="CB1487" s="16"/>
      <c r="CC1487" s="16"/>
      <c r="CD1487" s="16"/>
      <c r="CE1487" s="16"/>
      <c r="CF1487" s="16"/>
      <c r="CG1487" s="16"/>
      <c r="CH1487" s="16"/>
      <c r="CI1487" s="16"/>
      <c r="CJ1487" s="6">
        <v>1949</v>
      </c>
      <c r="CK1487" s="15">
        <v>0</v>
      </c>
      <c r="CL1487" s="15">
        <v>0</v>
      </c>
      <c r="CM1487" s="15">
        <v>0</v>
      </c>
      <c r="CN1487" s="6">
        <v>1</v>
      </c>
      <c r="CO1487" s="6">
        <v>0</v>
      </c>
      <c r="CP1487" s="6">
        <v>0</v>
      </c>
      <c r="CQ1487" s="6">
        <v>0</v>
      </c>
      <c r="CR1487" s="6">
        <f t="shared" si="108"/>
        <v>1</v>
      </c>
    </row>
    <row r="1488" spans="1:96" ht="15">
      <c r="A1488" s="23">
        <f t="shared" si="109"/>
        <v>1473</v>
      </c>
      <c r="B1488" s="3" t="s">
        <v>646</v>
      </c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  <c r="V1488" s="16"/>
      <c r="W1488" s="16"/>
      <c r="X1488" s="16"/>
      <c r="Y1488" s="16"/>
      <c r="Z1488" s="16"/>
      <c r="AA1488" s="16"/>
      <c r="AB1488" s="16"/>
      <c r="AC1488" s="16"/>
      <c r="AD1488" s="16"/>
      <c r="AE1488" s="16"/>
      <c r="AF1488" s="16"/>
      <c r="AG1488" s="16"/>
      <c r="AH1488" s="16"/>
      <c r="AI1488" s="16"/>
      <c r="AJ1488" s="16"/>
      <c r="AK1488" s="16"/>
      <c r="AL1488" s="16"/>
      <c r="AM1488" s="16"/>
      <c r="AN1488" s="16"/>
      <c r="AO1488" s="16"/>
      <c r="AP1488" s="16"/>
      <c r="AQ1488" s="16"/>
      <c r="AR1488" s="16"/>
      <c r="AS1488" s="16"/>
      <c r="AT1488" s="16"/>
      <c r="AU1488" s="16"/>
      <c r="AV1488" s="16"/>
      <c r="AW1488" s="16"/>
      <c r="AX1488" s="16"/>
      <c r="AY1488" s="16"/>
      <c r="AZ1488" s="16"/>
      <c r="BA1488" s="16"/>
      <c r="BB1488" s="16"/>
      <c r="BC1488" s="16"/>
      <c r="BD1488" s="16"/>
      <c r="BE1488" s="16"/>
      <c r="BF1488" s="16"/>
      <c r="BG1488" s="16"/>
      <c r="BH1488" s="16"/>
      <c r="BI1488" s="16"/>
      <c r="BJ1488" s="16"/>
      <c r="BK1488" s="16"/>
      <c r="BL1488" s="16"/>
      <c r="BM1488" s="16"/>
      <c r="BN1488" s="16"/>
      <c r="BO1488" s="16"/>
      <c r="BP1488" s="16"/>
      <c r="BQ1488" s="16"/>
      <c r="BR1488" s="16"/>
      <c r="BS1488" s="16"/>
      <c r="BT1488" s="16"/>
      <c r="BU1488" s="16"/>
      <c r="BV1488" s="16"/>
      <c r="BW1488" s="16"/>
      <c r="BX1488" s="16"/>
      <c r="BY1488" s="16"/>
      <c r="BZ1488" s="16"/>
      <c r="CA1488" s="16"/>
      <c r="CB1488" s="16"/>
      <c r="CC1488" s="16"/>
      <c r="CD1488" s="16"/>
      <c r="CE1488" s="16"/>
      <c r="CF1488" s="16"/>
      <c r="CG1488" s="16"/>
      <c r="CH1488" s="16"/>
      <c r="CI1488" s="16"/>
      <c r="CJ1488" s="6">
        <v>1966</v>
      </c>
      <c r="CK1488" s="15">
        <v>0</v>
      </c>
      <c r="CL1488" s="15">
        <v>0</v>
      </c>
      <c r="CM1488" s="6">
        <v>1</v>
      </c>
      <c r="CN1488" s="6">
        <v>0</v>
      </c>
      <c r="CO1488" s="6">
        <v>0</v>
      </c>
      <c r="CP1488" s="6">
        <v>0</v>
      </c>
      <c r="CQ1488" s="6">
        <v>0</v>
      </c>
      <c r="CR1488" s="6">
        <f aca="true" t="shared" si="120" ref="CR1488:CR1551">SUM(CK1488:CQ1488)</f>
        <v>1</v>
      </c>
    </row>
    <row r="1489" spans="1:96" ht="15">
      <c r="A1489" s="23">
        <f aca="true" t="shared" si="121" ref="A1489:A1552">SUM(A1488+1)</f>
        <v>1474</v>
      </c>
      <c r="B1489" s="3" t="s">
        <v>672</v>
      </c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  <c r="V1489" s="16"/>
      <c r="W1489" s="16"/>
      <c r="X1489" s="16"/>
      <c r="Y1489" s="16"/>
      <c r="Z1489" s="16"/>
      <c r="AA1489" s="16"/>
      <c r="AB1489" s="16"/>
      <c r="AC1489" s="16"/>
      <c r="AD1489" s="16"/>
      <c r="AE1489" s="16"/>
      <c r="AF1489" s="16"/>
      <c r="AG1489" s="16"/>
      <c r="AH1489" s="16"/>
      <c r="AI1489" s="16"/>
      <c r="AJ1489" s="16"/>
      <c r="AK1489" s="16"/>
      <c r="AL1489" s="16"/>
      <c r="AM1489" s="16"/>
      <c r="AN1489" s="16"/>
      <c r="AO1489" s="16"/>
      <c r="AP1489" s="16"/>
      <c r="AQ1489" s="16"/>
      <c r="AR1489" s="16"/>
      <c r="AS1489" s="16"/>
      <c r="AT1489" s="16"/>
      <c r="AU1489" s="16"/>
      <c r="AV1489" s="16"/>
      <c r="AW1489" s="16"/>
      <c r="AX1489" s="16"/>
      <c r="AY1489" s="16"/>
      <c r="AZ1489" s="16"/>
      <c r="BA1489" s="16"/>
      <c r="BB1489" s="16"/>
      <c r="BC1489" s="16"/>
      <c r="BD1489" s="16"/>
      <c r="BE1489" s="16"/>
      <c r="BF1489" s="16"/>
      <c r="BG1489" s="16"/>
      <c r="BH1489" s="16"/>
      <c r="BI1489" s="16"/>
      <c r="BJ1489" s="16"/>
      <c r="BK1489" s="16"/>
      <c r="BL1489" s="16"/>
      <c r="BM1489" s="16"/>
      <c r="BN1489" s="16"/>
      <c r="BO1489" s="16"/>
      <c r="BP1489" s="16"/>
      <c r="BQ1489" s="16"/>
      <c r="BR1489" s="16"/>
      <c r="BS1489" s="16"/>
      <c r="BT1489" s="16"/>
      <c r="BU1489" s="16"/>
      <c r="BV1489" s="16"/>
      <c r="BW1489" s="16"/>
      <c r="BX1489" s="16"/>
      <c r="BY1489" s="16"/>
      <c r="BZ1489" s="16"/>
      <c r="CA1489" s="16"/>
      <c r="CB1489" s="16"/>
      <c r="CC1489" s="16"/>
      <c r="CD1489" s="16"/>
      <c r="CE1489" s="16"/>
      <c r="CF1489" s="16"/>
      <c r="CG1489" s="16"/>
      <c r="CH1489" s="16"/>
      <c r="CI1489" s="16"/>
      <c r="CJ1489" s="6">
        <v>1950</v>
      </c>
      <c r="CK1489" s="15">
        <v>0</v>
      </c>
      <c r="CL1489" s="15">
        <v>0</v>
      </c>
      <c r="CM1489" s="6">
        <v>0</v>
      </c>
      <c r="CN1489" s="6">
        <v>1</v>
      </c>
      <c r="CO1489" s="6">
        <v>0</v>
      </c>
      <c r="CP1489" s="6">
        <v>0</v>
      </c>
      <c r="CQ1489" s="6">
        <v>0</v>
      </c>
      <c r="CR1489" s="6">
        <f t="shared" si="120"/>
        <v>1</v>
      </c>
    </row>
    <row r="1490" spans="1:96" ht="15">
      <c r="A1490" s="23">
        <f t="shared" si="121"/>
        <v>1475</v>
      </c>
      <c r="B1490" s="3" t="s">
        <v>688</v>
      </c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  <c r="V1490" s="16"/>
      <c r="W1490" s="16"/>
      <c r="X1490" s="16"/>
      <c r="Y1490" s="16"/>
      <c r="Z1490" s="16"/>
      <c r="AA1490" s="16"/>
      <c r="AB1490" s="16"/>
      <c r="AC1490" s="16"/>
      <c r="AD1490" s="16"/>
      <c r="AE1490" s="16"/>
      <c r="AF1490" s="16"/>
      <c r="AG1490" s="16"/>
      <c r="AH1490" s="16"/>
      <c r="AI1490" s="16"/>
      <c r="AJ1490" s="16"/>
      <c r="AK1490" s="16"/>
      <c r="AL1490" s="16"/>
      <c r="AM1490" s="16"/>
      <c r="AN1490" s="16"/>
      <c r="AO1490" s="16"/>
      <c r="AP1490" s="16"/>
      <c r="AQ1490" s="16"/>
      <c r="AR1490" s="16"/>
      <c r="AS1490" s="16"/>
      <c r="AT1490" s="16"/>
      <c r="AU1490" s="16"/>
      <c r="AV1490" s="16"/>
      <c r="AW1490" s="16"/>
      <c r="AX1490" s="16"/>
      <c r="AY1490" s="16"/>
      <c r="AZ1490" s="16"/>
      <c r="BA1490" s="16"/>
      <c r="BB1490" s="16"/>
      <c r="BC1490" s="16"/>
      <c r="BD1490" s="16"/>
      <c r="BE1490" s="16"/>
      <c r="BF1490" s="16"/>
      <c r="BG1490" s="16"/>
      <c r="BH1490" s="16"/>
      <c r="BI1490" s="16"/>
      <c r="BJ1490" s="16"/>
      <c r="BK1490" s="16"/>
      <c r="BL1490" s="16"/>
      <c r="BM1490" s="16"/>
      <c r="BN1490" s="16"/>
      <c r="BO1490" s="16"/>
      <c r="BP1490" s="16"/>
      <c r="BQ1490" s="16"/>
      <c r="BR1490" s="16"/>
      <c r="BS1490" s="16"/>
      <c r="BT1490" s="16"/>
      <c r="BU1490" s="16"/>
      <c r="BV1490" s="16"/>
      <c r="BW1490" s="16"/>
      <c r="BX1490" s="16"/>
      <c r="BY1490" s="16"/>
      <c r="BZ1490" s="16"/>
      <c r="CA1490" s="16"/>
      <c r="CB1490" s="16"/>
      <c r="CC1490" s="16"/>
      <c r="CD1490" s="16"/>
      <c r="CE1490" s="16"/>
      <c r="CF1490" s="16"/>
      <c r="CG1490" s="16"/>
      <c r="CH1490" s="16"/>
      <c r="CI1490" s="16"/>
      <c r="CJ1490" s="6">
        <v>2001</v>
      </c>
      <c r="CK1490" s="15">
        <v>0</v>
      </c>
      <c r="CL1490" s="15">
        <v>0</v>
      </c>
      <c r="CM1490" s="6">
        <v>0</v>
      </c>
      <c r="CN1490" s="6">
        <v>0</v>
      </c>
      <c r="CO1490" s="6">
        <v>1</v>
      </c>
      <c r="CP1490" s="6">
        <v>0</v>
      </c>
      <c r="CQ1490" s="6">
        <v>0</v>
      </c>
      <c r="CR1490" s="6">
        <f t="shared" si="120"/>
        <v>1</v>
      </c>
    </row>
    <row r="1491" spans="1:96" ht="15">
      <c r="A1491" s="23">
        <f t="shared" si="121"/>
        <v>1476</v>
      </c>
      <c r="B1491" s="3" t="s">
        <v>690</v>
      </c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  <c r="V1491" s="16"/>
      <c r="W1491" s="16"/>
      <c r="X1491" s="16"/>
      <c r="Y1491" s="16"/>
      <c r="Z1491" s="16"/>
      <c r="AA1491" s="16"/>
      <c r="AB1491" s="16"/>
      <c r="AC1491" s="16"/>
      <c r="AD1491" s="16"/>
      <c r="AE1491" s="16"/>
      <c r="AF1491" s="16"/>
      <c r="AG1491" s="16"/>
      <c r="AH1491" s="16"/>
      <c r="AI1491" s="16"/>
      <c r="AJ1491" s="16"/>
      <c r="AK1491" s="16"/>
      <c r="AL1491" s="16"/>
      <c r="AM1491" s="16"/>
      <c r="AN1491" s="16"/>
      <c r="AO1491" s="16"/>
      <c r="AP1491" s="16"/>
      <c r="AQ1491" s="16"/>
      <c r="AR1491" s="16"/>
      <c r="AS1491" s="16"/>
      <c r="AT1491" s="16"/>
      <c r="AU1491" s="16"/>
      <c r="AV1491" s="16"/>
      <c r="AW1491" s="16"/>
      <c r="AX1491" s="16"/>
      <c r="AY1491" s="16"/>
      <c r="AZ1491" s="16"/>
      <c r="BA1491" s="16"/>
      <c r="BB1491" s="16"/>
      <c r="BC1491" s="16"/>
      <c r="BD1491" s="16"/>
      <c r="BE1491" s="16"/>
      <c r="BF1491" s="16"/>
      <c r="BG1491" s="16"/>
      <c r="BH1491" s="16"/>
      <c r="BI1491" s="16"/>
      <c r="BJ1491" s="16"/>
      <c r="BK1491" s="16"/>
      <c r="BL1491" s="16"/>
      <c r="BM1491" s="16"/>
      <c r="BN1491" s="16"/>
      <c r="BO1491" s="16"/>
      <c r="BP1491" s="16"/>
      <c r="BQ1491" s="16"/>
      <c r="BR1491" s="16"/>
      <c r="BS1491" s="16"/>
      <c r="BT1491" s="16"/>
      <c r="BU1491" s="16"/>
      <c r="BV1491" s="16"/>
      <c r="BW1491" s="16"/>
      <c r="BX1491" s="16"/>
      <c r="BY1491" s="16"/>
      <c r="BZ1491" s="16"/>
      <c r="CA1491" s="16"/>
      <c r="CB1491" s="16"/>
      <c r="CC1491" s="16"/>
      <c r="CD1491" s="16"/>
      <c r="CE1491" s="16"/>
      <c r="CF1491" s="16"/>
      <c r="CG1491" s="16"/>
      <c r="CH1491" s="16"/>
      <c r="CI1491" s="16"/>
      <c r="CJ1491" s="6">
        <v>1997</v>
      </c>
      <c r="CK1491" s="15">
        <v>0</v>
      </c>
      <c r="CL1491" s="15">
        <v>0</v>
      </c>
      <c r="CM1491" s="6">
        <v>0</v>
      </c>
      <c r="CN1491" s="6">
        <v>0</v>
      </c>
      <c r="CO1491" s="6">
        <v>1</v>
      </c>
      <c r="CP1491" s="6">
        <v>0</v>
      </c>
      <c r="CQ1491" s="6">
        <v>0</v>
      </c>
      <c r="CR1491" s="6">
        <f t="shared" si="120"/>
        <v>1</v>
      </c>
    </row>
    <row r="1492" spans="1:96" ht="15">
      <c r="A1492" s="23">
        <f t="shared" si="121"/>
        <v>1477</v>
      </c>
      <c r="B1492" s="3" t="s">
        <v>705</v>
      </c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  <c r="V1492" s="16"/>
      <c r="W1492" s="16"/>
      <c r="X1492" s="16"/>
      <c r="Y1492" s="16"/>
      <c r="Z1492" s="16"/>
      <c r="AA1492" s="16"/>
      <c r="AB1492" s="16"/>
      <c r="AC1492" s="16"/>
      <c r="AD1492" s="16"/>
      <c r="AE1492" s="16"/>
      <c r="AF1492" s="16"/>
      <c r="AG1492" s="16"/>
      <c r="AH1492" s="16"/>
      <c r="AI1492" s="16"/>
      <c r="AJ1492" s="16"/>
      <c r="AK1492" s="16"/>
      <c r="AL1492" s="16"/>
      <c r="AM1492" s="16"/>
      <c r="AN1492" s="16"/>
      <c r="AO1492" s="16"/>
      <c r="AP1492" s="16"/>
      <c r="AQ1492" s="16"/>
      <c r="AR1492" s="16"/>
      <c r="AS1492" s="16"/>
      <c r="AT1492" s="16"/>
      <c r="AU1492" s="16"/>
      <c r="AV1492" s="16"/>
      <c r="AW1492" s="16"/>
      <c r="AX1492" s="16"/>
      <c r="AY1492" s="16"/>
      <c r="AZ1492" s="16"/>
      <c r="BA1492" s="16"/>
      <c r="BB1492" s="16"/>
      <c r="BC1492" s="16"/>
      <c r="BD1492" s="16"/>
      <c r="BE1492" s="16"/>
      <c r="BF1492" s="16"/>
      <c r="BG1492" s="16"/>
      <c r="BH1492" s="16"/>
      <c r="BI1492" s="16"/>
      <c r="BJ1492" s="16"/>
      <c r="BK1492" s="16"/>
      <c r="BL1492" s="16"/>
      <c r="BM1492" s="16"/>
      <c r="BN1492" s="16"/>
      <c r="BO1492" s="16"/>
      <c r="BP1492" s="16"/>
      <c r="BQ1492" s="16"/>
      <c r="BR1492" s="16"/>
      <c r="BS1492" s="16"/>
      <c r="BT1492" s="16"/>
      <c r="BU1492" s="16"/>
      <c r="BV1492" s="16"/>
      <c r="BW1492" s="16"/>
      <c r="BX1492" s="16"/>
      <c r="BY1492" s="16"/>
      <c r="BZ1492" s="16"/>
      <c r="CA1492" s="16"/>
      <c r="CB1492" s="16"/>
      <c r="CC1492" s="16"/>
      <c r="CD1492" s="16"/>
      <c r="CE1492" s="16"/>
      <c r="CF1492" s="16"/>
      <c r="CG1492" s="16"/>
      <c r="CH1492" s="16"/>
      <c r="CI1492" s="16"/>
      <c r="CJ1492" s="6">
        <v>1970</v>
      </c>
      <c r="CK1492" s="15">
        <v>0</v>
      </c>
      <c r="CL1492" s="15">
        <v>0</v>
      </c>
      <c r="CM1492" s="6">
        <v>0</v>
      </c>
      <c r="CN1492" s="6">
        <v>1</v>
      </c>
      <c r="CO1492" s="6">
        <v>0</v>
      </c>
      <c r="CP1492" s="6">
        <v>0</v>
      </c>
      <c r="CQ1492" s="6">
        <v>0</v>
      </c>
      <c r="CR1492" s="6">
        <f t="shared" si="120"/>
        <v>1</v>
      </c>
    </row>
    <row r="1493" spans="1:96" ht="15">
      <c r="A1493" s="23">
        <f t="shared" si="121"/>
        <v>1478</v>
      </c>
      <c r="B1493" s="3" t="s">
        <v>707</v>
      </c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  <c r="V1493" s="16"/>
      <c r="W1493" s="16"/>
      <c r="X1493" s="16"/>
      <c r="Y1493" s="16"/>
      <c r="Z1493" s="16"/>
      <c r="AA1493" s="16"/>
      <c r="AB1493" s="16"/>
      <c r="AC1493" s="16"/>
      <c r="AD1493" s="16"/>
      <c r="AE1493" s="16"/>
      <c r="AF1493" s="16"/>
      <c r="AG1493" s="16"/>
      <c r="AH1493" s="16"/>
      <c r="AI1493" s="16"/>
      <c r="AJ1493" s="16"/>
      <c r="AK1493" s="16"/>
      <c r="AL1493" s="16"/>
      <c r="AM1493" s="16"/>
      <c r="AN1493" s="16"/>
      <c r="AO1493" s="16"/>
      <c r="AP1493" s="16"/>
      <c r="AQ1493" s="16"/>
      <c r="AR1493" s="16"/>
      <c r="AS1493" s="16"/>
      <c r="AT1493" s="16"/>
      <c r="AU1493" s="16"/>
      <c r="AV1493" s="16"/>
      <c r="AW1493" s="16"/>
      <c r="AX1493" s="16"/>
      <c r="AY1493" s="16"/>
      <c r="AZ1493" s="16"/>
      <c r="BA1493" s="16"/>
      <c r="BB1493" s="16"/>
      <c r="BC1493" s="16"/>
      <c r="BD1493" s="16"/>
      <c r="BE1493" s="16"/>
      <c r="BF1493" s="16"/>
      <c r="BG1493" s="16"/>
      <c r="BH1493" s="16"/>
      <c r="BI1493" s="16"/>
      <c r="BJ1493" s="16"/>
      <c r="BK1493" s="16"/>
      <c r="BL1493" s="16"/>
      <c r="BM1493" s="16"/>
      <c r="BN1493" s="16"/>
      <c r="BO1493" s="16"/>
      <c r="BP1493" s="16"/>
      <c r="BQ1493" s="16"/>
      <c r="BR1493" s="16"/>
      <c r="BS1493" s="16"/>
      <c r="BT1493" s="16"/>
      <c r="BU1493" s="16"/>
      <c r="BV1493" s="16"/>
      <c r="BW1493" s="16"/>
      <c r="BX1493" s="16"/>
      <c r="BY1493" s="16"/>
      <c r="BZ1493" s="16"/>
      <c r="CA1493" s="16"/>
      <c r="CB1493" s="16"/>
      <c r="CC1493" s="16"/>
      <c r="CD1493" s="16"/>
      <c r="CE1493" s="16"/>
      <c r="CF1493" s="16"/>
      <c r="CG1493" s="16"/>
      <c r="CH1493" s="16"/>
      <c r="CI1493" s="16"/>
      <c r="CJ1493" s="6">
        <v>1974</v>
      </c>
      <c r="CK1493" s="15">
        <v>0</v>
      </c>
      <c r="CL1493" s="15">
        <v>0</v>
      </c>
      <c r="CM1493" s="6">
        <v>0</v>
      </c>
      <c r="CN1493" s="6">
        <v>1</v>
      </c>
      <c r="CO1493" s="6">
        <v>0</v>
      </c>
      <c r="CP1493" s="6">
        <v>0</v>
      </c>
      <c r="CQ1493" s="6">
        <v>0</v>
      </c>
      <c r="CR1493" s="6">
        <f t="shared" si="120"/>
        <v>1</v>
      </c>
    </row>
    <row r="1494" spans="1:96" ht="15">
      <c r="A1494" s="23">
        <f t="shared" si="121"/>
        <v>1479</v>
      </c>
      <c r="B1494" s="3" t="s">
        <v>713</v>
      </c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  <c r="V1494" s="16"/>
      <c r="W1494" s="16"/>
      <c r="X1494" s="16"/>
      <c r="Y1494" s="16"/>
      <c r="Z1494" s="16"/>
      <c r="AA1494" s="16"/>
      <c r="AB1494" s="16"/>
      <c r="AC1494" s="16"/>
      <c r="AD1494" s="16"/>
      <c r="AE1494" s="16"/>
      <c r="AF1494" s="16"/>
      <c r="AG1494" s="16"/>
      <c r="AH1494" s="16"/>
      <c r="AI1494" s="16"/>
      <c r="AJ1494" s="16"/>
      <c r="AK1494" s="16"/>
      <c r="AL1494" s="16"/>
      <c r="AM1494" s="16"/>
      <c r="AN1494" s="16"/>
      <c r="AO1494" s="16"/>
      <c r="AP1494" s="16"/>
      <c r="AQ1494" s="16"/>
      <c r="AR1494" s="16"/>
      <c r="AS1494" s="16"/>
      <c r="AT1494" s="16"/>
      <c r="AU1494" s="16"/>
      <c r="AV1494" s="16"/>
      <c r="AW1494" s="16"/>
      <c r="AX1494" s="16"/>
      <c r="AY1494" s="16"/>
      <c r="AZ1494" s="16"/>
      <c r="BA1494" s="16"/>
      <c r="BB1494" s="16"/>
      <c r="BC1494" s="16"/>
      <c r="BD1494" s="16"/>
      <c r="BE1494" s="16"/>
      <c r="BF1494" s="16"/>
      <c r="BG1494" s="16"/>
      <c r="BH1494" s="16"/>
      <c r="BI1494" s="16"/>
      <c r="BJ1494" s="16"/>
      <c r="BK1494" s="16"/>
      <c r="BL1494" s="16"/>
      <c r="BM1494" s="16"/>
      <c r="BN1494" s="16"/>
      <c r="BO1494" s="16"/>
      <c r="BP1494" s="16"/>
      <c r="BQ1494" s="16"/>
      <c r="BR1494" s="16"/>
      <c r="BS1494" s="16"/>
      <c r="BT1494" s="16"/>
      <c r="BU1494" s="16"/>
      <c r="BV1494" s="16"/>
      <c r="BW1494" s="16"/>
      <c r="BX1494" s="16"/>
      <c r="BY1494" s="16"/>
      <c r="BZ1494" s="16"/>
      <c r="CA1494" s="16"/>
      <c r="CB1494" s="16"/>
      <c r="CC1494" s="16"/>
      <c r="CD1494" s="16"/>
      <c r="CE1494" s="16"/>
      <c r="CF1494" s="16"/>
      <c r="CG1494" s="16"/>
      <c r="CH1494" s="16"/>
      <c r="CI1494" s="16"/>
      <c r="CJ1494" s="6">
        <v>1982</v>
      </c>
      <c r="CK1494" s="15">
        <v>0</v>
      </c>
      <c r="CL1494" s="15">
        <v>0</v>
      </c>
      <c r="CM1494" s="6">
        <v>0</v>
      </c>
      <c r="CN1494" s="6">
        <v>0</v>
      </c>
      <c r="CO1494" s="6">
        <v>1</v>
      </c>
      <c r="CP1494" s="6">
        <v>0</v>
      </c>
      <c r="CQ1494" s="6">
        <v>0</v>
      </c>
      <c r="CR1494" s="6">
        <f t="shared" si="120"/>
        <v>1</v>
      </c>
    </row>
    <row r="1495" spans="1:96" ht="15">
      <c r="A1495" s="23">
        <f t="shared" si="121"/>
        <v>1480</v>
      </c>
      <c r="B1495" s="3" t="s">
        <v>715</v>
      </c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  <c r="V1495" s="16"/>
      <c r="W1495" s="16"/>
      <c r="X1495" s="16"/>
      <c r="Y1495" s="16"/>
      <c r="Z1495" s="16"/>
      <c r="AA1495" s="16"/>
      <c r="AB1495" s="16"/>
      <c r="AC1495" s="16"/>
      <c r="AD1495" s="16"/>
      <c r="AE1495" s="16"/>
      <c r="AF1495" s="16"/>
      <c r="AG1495" s="16"/>
      <c r="AH1495" s="16"/>
      <c r="AI1495" s="16"/>
      <c r="AJ1495" s="16"/>
      <c r="AK1495" s="16"/>
      <c r="AL1495" s="16"/>
      <c r="AM1495" s="16"/>
      <c r="AN1495" s="16"/>
      <c r="AO1495" s="16"/>
      <c r="AP1495" s="16"/>
      <c r="AQ1495" s="16"/>
      <c r="AR1495" s="16"/>
      <c r="AS1495" s="16"/>
      <c r="AT1495" s="16"/>
      <c r="AU1495" s="16"/>
      <c r="AV1495" s="16"/>
      <c r="AW1495" s="16"/>
      <c r="AX1495" s="16"/>
      <c r="AY1495" s="16"/>
      <c r="AZ1495" s="16"/>
      <c r="BA1495" s="16"/>
      <c r="BB1495" s="16"/>
      <c r="BC1495" s="16"/>
      <c r="BD1495" s="16"/>
      <c r="BE1495" s="16"/>
      <c r="BF1495" s="16"/>
      <c r="BG1495" s="16"/>
      <c r="BH1495" s="16"/>
      <c r="BI1495" s="16"/>
      <c r="BJ1495" s="16"/>
      <c r="BK1495" s="16"/>
      <c r="BL1495" s="16"/>
      <c r="BM1495" s="16"/>
      <c r="BN1495" s="16"/>
      <c r="BO1495" s="16"/>
      <c r="BP1495" s="16"/>
      <c r="BQ1495" s="16"/>
      <c r="BR1495" s="16"/>
      <c r="BS1495" s="16"/>
      <c r="BT1495" s="16"/>
      <c r="BU1495" s="16"/>
      <c r="BV1495" s="16"/>
      <c r="BW1495" s="16"/>
      <c r="BX1495" s="16"/>
      <c r="BY1495" s="16"/>
      <c r="BZ1495" s="16"/>
      <c r="CA1495" s="16"/>
      <c r="CB1495" s="16"/>
      <c r="CC1495" s="16"/>
      <c r="CD1495" s="16"/>
      <c r="CE1495" s="16"/>
      <c r="CF1495" s="16"/>
      <c r="CG1495" s="16"/>
      <c r="CH1495" s="16"/>
      <c r="CI1495" s="16"/>
      <c r="CJ1495" s="6">
        <v>1996</v>
      </c>
      <c r="CK1495" s="15">
        <v>0</v>
      </c>
      <c r="CL1495" s="15">
        <v>0</v>
      </c>
      <c r="CM1495" s="6">
        <v>0</v>
      </c>
      <c r="CN1495" s="6">
        <v>0</v>
      </c>
      <c r="CO1495" s="6">
        <v>1</v>
      </c>
      <c r="CP1495" s="6">
        <v>0</v>
      </c>
      <c r="CQ1495" s="6">
        <v>0</v>
      </c>
      <c r="CR1495" s="6">
        <f t="shared" si="120"/>
        <v>1</v>
      </c>
    </row>
    <row r="1496" spans="1:96" ht="15">
      <c r="A1496" s="23">
        <f t="shared" si="121"/>
        <v>1481</v>
      </c>
      <c r="B1496" s="3" t="s">
        <v>716</v>
      </c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  <c r="V1496" s="16"/>
      <c r="W1496" s="16"/>
      <c r="X1496" s="16"/>
      <c r="Y1496" s="16"/>
      <c r="Z1496" s="16"/>
      <c r="AA1496" s="16"/>
      <c r="AB1496" s="16"/>
      <c r="AC1496" s="16"/>
      <c r="AD1496" s="16"/>
      <c r="AE1496" s="16"/>
      <c r="AF1496" s="16"/>
      <c r="AG1496" s="16"/>
      <c r="AH1496" s="16"/>
      <c r="AI1496" s="16"/>
      <c r="AJ1496" s="16"/>
      <c r="AK1496" s="16"/>
      <c r="AL1496" s="16"/>
      <c r="AM1496" s="16"/>
      <c r="AN1496" s="16"/>
      <c r="AO1496" s="16"/>
      <c r="AP1496" s="16"/>
      <c r="AQ1496" s="16"/>
      <c r="AR1496" s="16"/>
      <c r="AS1496" s="16"/>
      <c r="AT1496" s="16"/>
      <c r="AU1496" s="16"/>
      <c r="AV1496" s="16"/>
      <c r="AW1496" s="16"/>
      <c r="AX1496" s="16"/>
      <c r="AY1496" s="16"/>
      <c r="AZ1496" s="16"/>
      <c r="BA1496" s="16"/>
      <c r="BB1496" s="16"/>
      <c r="BC1496" s="16"/>
      <c r="BD1496" s="16"/>
      <c r="BE1496" s="16"/>
      <c r="BF1496" s="16"/>
      <c r="BG1496" s="16"/>
      <c r="BH1496" s="16"/>
      <c r="BI1496" s="16"/>
      <c r="BJ1496" s="16"/>
      <c r="BK1496" s="16"/>
      <c r="BL1496" s="16"/>
      <c r="BM1496" s="16"/>
      <c r="BN1496" s="16"/>
      <c r="BO1496" s="16"/>
      <c r="BP1496" s="16"/>
      <c r="BQ1496" s="16"/>
      <c r="BR1496" s="16"/>
      <c r="BS1496" s="16"/>
      <c r="BT1496" s="16"/>
      <c r="BU1496" s="16"/>
      <c r="BV1496" s="16"/>
      <c r="BW1496" s="16"/>
      <c r="BX1496" s="16"/>
      <c r="BY1496" s="16"/>
      <c r="BZ1496" s="16"/>
      <c r="CA1496" s="16"/>
      <c r="CB1496" s="16"/>
      <c r="CC1496" s="16"/>
      <c r="CD1496" s="16"/>
      <c r="CE1496" s="16"/>
      <c r="CF1496" s="16"/>
      <c r="CG1496" s="16"/>
      <c r="CH1496" s="16"/>
      <c r="CI1496" s="16"/>
      <c r="CJ1496" s="6">
        <v>1984</v>
      </c>
      <c r="CK1496" s="15">
        <v>0</v>
      </c>
      <c r="CL1496" s="15">
        <v>0</v>
      </c>
      <c r="CM1496" s="6">
        <v>1</v>
      </c>
      <c r="CN1496" s="6">
        <v>0</v>
      </c>
      <c r="CO1496" s="6">
        <v>0</v>
      </c>
      <c r="CP1496" s="6">
        <v>0</v>
      </c>
      <c r="CQ1496" s="6">
        <v>0</v>
      </c>
      <c r="CR1496" s="6">
        <f t="shared" si="120"/>
        <v>1</v>
      </c>
    </row>
    <row r="1497" spans="1:96" ht="15">
      <c r="A1497" s="23">
        <f t="shared" si="121"/>
        <v>1482</v>
      </c>
      <c r="B1497" s="3" t="s">
        <v>717</v>
      </c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  <c r="V1497" s="16"/>
      <c r="W1497" s="16"/>
      <c r="X1497" s="16"/>
      <c r="Y1497" s="16"/>
      <c r="Z1497" s="16"/>
      <c r="AA1497" s="16"/>
      <c r="AB1497" s="16"/>
      <c r="AC1497" s="16"/>
      <c r="AD1497" s="16"/>
      <c r="AE1497" s="16"/>
      <c r="AF1497" s="16"/>
      <c r="AG1497" s="16"/>
      <c r="AH1497" s="16"/>
      <c r="AI1497" s="16"/>
      <c r="AJ1497" s="16"/>
      <c r="AK1497" s="16"/>
      <c r="AL1497" s="16"/>
      <c r="AM1497" s="16"/>
      <c r="AN1497" s="16"/>
      <c r="AO1497" s="16"/>
      <c r="AP1497" s="16"/>
      <c r="AQ1497" s="16"/>
      <c r="AR1497" s="16"/>
      <c r="AS1497" s="16"/>
      <c r="AT1497" s="16"/>
      <c r="AU1497" s="16"/>
      <c r="AV1497" s="16"/>
      <c r="AW1497" s="16"/>
      <c r="AX1497" s="16"/>
      <c r="AY1497" s="16"/>
      <c r="AZ1497" s="16"/>
      <c r="BA1497" s="16"/>
      <c r="BB1497" s="16"/>
      <c r="BC1497" s="16"/>
      <c r="BD1497" s="16"/>
      <c r="BE1497" s="16"/>
      <c r="BF1497" s="16"/>
      <c r="BG1497" s="16"/>
      <c r="BH1497" s="16"/>
      <c r="BI1497" s="16"/>
      <c r="BJ1497" s="16"/>
      <c r="BK1497" s="16"/>
      <c r="BL1497" s="16"/>
      <c r="BM1497" s="16"/>
      <c r="BN1497" s="16"/>
      <c r="BO1497" s="16"/>
      <c r="BP1497" s="16"/>
      <c r="BQ1497" s="16"/>
      <c r="BR1497" s="16"/>
      <c r="BS1497" s="16"/>
      <c r="BT1497" s="16"/>
      <c r="BU1497" s="16"/>
      <c r="BV1497" s="16"/>
      <c r="BW1497" s="16"/>
      <c r="BX1497" s="16"/>
      <c r="BY1497" s="16"/>
      <c r="BZ1497" s="16"/>
      <c r="CA1497" s="16"/>
      <c r="CB1497" s="16"/>
      <c r="CC1497" s="16"/>
      <c r="CD1497" s="16"/>
      <c r="CE1497" s="16"/>
      <c r="CF1497" s="16"/>
      <c r="CG1497" s="16"/>
      <c r="CH1497" s="16"/>
      <c r="CI1497" s="16"/>
      <c r="CJ1497" s="6">
        <v>1985</v>
      </c>
      <c r="CK1497" s="15">
        <v>0</v>
      </c>
      <c r="CL1497" s="15">
        <v>0</v>
      </c>
      <c r="CM1497" s="6">
        <v>0</v>
      </c>
      <c r="CN1497" s="6">
        <v>0</v>
      </c>
      <c r="CO1497" s="6">
        <v>1</v>
      </c>
      <c r="CP1497" s="6">
        <v>0</v>
      </c>
      <c r="CQ1497" s="6">
        <v>0</v>
      </c>
      <c r="CR1497" s="6">
        <f t="shared" si="120"/>
        <v>1</v>
      </c>
    </row>
    <row r="1498" spans="1:96" ht="15">
      <c r="A1498" s="23">
        <f t="shared" si="121"/>
        <v>1483</v>
      </c>
      <c r="B1498" s="3" t="s">
        <v>745</v>
      </c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  <c r="V1498" s="16"/>
      <c r="W1498" s="16"/>
      <c r="X1498" s="16"/>
      <c r="Y1498" s="16"/>
      <c r="Z1498" s="16"/>
      <c r="AA1498" s="16"/>
      <c r="AB1498" s="16"/>
      <c r="AC1498" s="16"/>
      <c r="AD1498" s="16"/>
      <c r="AE1498" s="16"/>
      <c r="AF1498" s="16"/>
      <c r="AG1498" s="16"/>
      <c r="AH1498" s="16"/>
      <c r="AI1498" s="16"/>
      <c r="AJ1498" s="16"/>
      <c r="AK1498" s="16"/>
      <c r="AL1498" s="16"/>
      <c r="AM1498" s="16"/>
      <c r="AN1498" s="16"/>
      <c r="AO1498" s="16"/>
      <c r="AP1498" s="16"/>
      <c r="AQ1498" s="16"/>
      <c r="AR1498" s="16"/>
      <c r="AS1498" s="16"/>
      <c r="AT1498" s="16"/>
      <c r="AU1498" s="16"/>
      <c r="AV1498" s="16"/>
      <c r="AW1498" s="16"/>
      <c r="AX1498" s="16"/>
      <c r="AY1498" s="16"/>
      <c r="AZ1498" s="16"/>
      <c r="BA1498" s="16"/>
      <c r="BB1498" s="16"/>
      <c r="BC1498" s="16"/>
      <c r="BD1498" s="16"/>
      <c r="BE1498" s="16"/>
      <c r="BF1498" s="16"/>
      <c r="BG1498" s="16"/>
      <c r="BH1498" s="16"/>
      <c r="BI1498" s="16"/>
      <c r="BJ1498" s="16"/>
      <c r="BK1498" s="16"/>
      <c r="BL1498" s="16"/>
      <c r="BM1498" s="16"/>
      <c r="BN1498" s="16"/>
      <c r="BO1498" s="16"/>
      <c r="BP1498" s="16"/>
      <c r="BQ1498" s="16"/>
      <c r="BR1498" s="16"/>
      <c r="BS1498" s="16"/>
      <c r="BT1498" s="16"/>
      <c r="BU1498" s="16"/>
      <c r="BV1498" s="16"/>
      <c r="BW1498" s="16"/>
      <c r="BX1498" s="16"/>
      <c r="BY1498" s="16"/>
      <c r="BZ1498" s="16"/>
      <c r="CA1498" s="16"/>
      <c r="CB1498" s="16"/>
      <c r="CC1498" s="16"/>
      <c r="CD1498" s="16"/>
      <c r="CE1498" s="16"/>
      <c r="CF1498" s="16"/>
      <c r="CG1498" s="16"/>
      <c r="CH1498" s="16"/>
      <c r="CI1498" s="16"/>
      <c r="CJ1498" s="6">
        <v>1993</v>
      </c>
      <c r="CK1498" s="6">
        <v>0</v>
      </c>
      <c r="CL1498" s="6">
        <v>0</v>
      </c>
      <c r="CM1498" s="6">
        <v>1</v>
      </c>
      <c r="CN1498" s="6">
        <v>0</v>
      </c>
      <c r="CO1498" s="6">
        <v>0</v>
      </c>
      <c r="CP1498" s="6">
        <v>0</v>
      </c>
      <c r="CQ1498" s="6">
        <v>0</v>
      </c>
      <c r="CR1498" s="6">
        <f t="shared" si="120"/>
        <v>1</v>
      </c>
    </row>
    <row r="1499" spans="1:96" ht="15">
      <c r="A1499" s="23">
        <f t="shared" si="121"/>
        <v>1484</v>
      </c>
      <c r="B1499" s="3" t="s">
        <v>749</v>
      </c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  <c r="V1499" s="16"/>
      <c r="W1499" s="16"/>
      <c r="X1499" s="16"/>
      <c r="Y1499" s="16"/>
      <c r="Z1499" s="16"/>
      <c r="AA1499" s="16"/>
      <c r="AB1499" s="16"/>
      <c r="AC1499" s="16"/>
      <c r="AD1499" s="16"/>
      <c r="AE1499" s="16"/>
      <c r="AF1499" s="16"/>
      <c r="AG1499" s="16"/>
      <c r="AH1499" s="16"/>
      <c r="AI1499" s="16"/>
      <c r="AJ1499" s="16"/>
      <c r="AK1499" s="16"/>
      <c r="AL1499" s="16"/>
      <c r="AM1499" s="16"/>
      <c r="AN1499" s="16"/>
      <c r="AO1499" s="16"/>
      <c r="AP1499" s="16"/>
      <c r="AQ1499" s="16"/>
      <c r="AR1499" s="16"/>
      <c r="AS1499" s="16"/>
      <c r="AT1499" s="16"/>
      <c r="AU1499" s="16"/>
      <c r="AV1499" s="16"/>
      <c r="AW1499" s="16"/>
      <c r="AX1499" s="16"/>
      <c r="AY1499" s="16"/>
      <c r="AZ1499" s="16"/>
      <c r="BA1499" s="16"/>
      <c r="BB1499" s="16"/>
      <c r="BC1499" s="16"/>
      <c r="BD1499" s="16"/>
      <c r="BE1499" s="16"/>
      <c r="BF1499" s="16"/>
      <c r="BG1499" s="16"/>
      <c r="BH1499" s="16"/>
      <c r="BI1499" s="16"/>
      <c r="BJ1499" s="16"/>
      <c r="BK1499" s="16"/>
      <c r="BL1499" s="16"/>
      <c r="BM1499" s="16"/>
      <c r="BN1499" s="16"/>
      <c r="BO1499" s="16"/>
      <c r="BP1499" s="16"/>
      <c r="BQ1499" s="16"/>
      <c r="BR1499" s="16"/>
      <c r="BS1499" s="16"/>
      <c r="BT1499" s="16"/>
      <c r="BU1499" s="16"/>
      <c r="BV1499" s="16"/>
      <c r="BW1499" s="16"/>
      <c r="BX1499" s="16"/>
      <c r="BY1499" s="16"/>
      <c r="BZ1499" s="16"/>
      <c r="CA1499" s="16"/>
      <c r="CB1499" s="16"/>
      <c r="CC1499" s="16"/>
      <c r="CD1499" s="16"/>
      <c r="CE1499" s="16"/>
      <c r="CF1499" s="16"/>
      <c r="CG1499" s="16"/>
      <c r="CH1499" s="16"/>
      <c r="CI1499" s="16"/>
      <c r="CJ1499" s="6">
        <v>1997</v>
      </c>
      <c r="CK1499" s="6">
        <v>0</v>
      </c>
      <c r="CL1499" s="6">
        <v>0</v>
      </c>
      <c r="CM1499" s="6">
        <v>0</v>
      </c>
      <c r="CN1499" s="6">
        <v>1</v>
      </c>
      <c r="CO1499" s="6">
        <v>0</v>
      </c>
      <c r="CP1499" s="6">
        <v>0</v>
      </c>
      <c r="CQ1499" s="6">
        <v>0</v>
      </c>
      <c r="CR1499" s="6">
        <f t="shared" si="120"/>
        <v>1</v>
      </c>
    </row>
    <row r="1500" spans="1:96" ht="15">
      <c r="A1500" s="23">
        <f t="shared" si="121"/>
        <v>1485</v>
      </c>
      <c r="B1500" s="3" t="s">
        <v>754</v>
      </c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  <c r="V1500" s="16"/>
      <c r="W1500" s="16"/>
      <c r="X1500" s="16"/>
      <c r="Y1500" s="16"/>
      <c r="Z1500" s="16"/>
      <c r="AA1500" s="16"/>
      <c r="AB1500" s="16"/>
      <c r="AC1500" s="16"/>
      <c r="AD1500" s="16"/>
      <c r="AE1500" s="16"/>
      <c r="AF1500" s="16"/>
      <c r="AG1500" s="16"/>
      <c r="AH1500" s="16"/>
      <c r="AI1500" s="16"/>
      <c r="AJ1500" s="16"/>
      <c r="AK1500" s="16"/>
      <c r="AL1500" s="16"/>
      <c r="AM1500" s="16"/>
      <c r="AN1500" s="16"/>
      <c r="AO1500" s="16"/>
      <c r="AP1500" s="16"/>
      <c r="AQ1500" s="16"/>
      <c r="AR1500" s="16"/>
      <c r="AS1500" s="16"/>
      <c r="AT1500" s="16"/>
      <c r="AU1500" s="16"/>
      <c r="AV1500" s="16"/>
      <c r="AW1500" s="16"/>
      <c r="AX1500" s="16"/>
      <c r="AY1500" s="16"/>
      <c r="AZ1500" s="16"/>
      <c r="BA1500" s="16"/>
      <c r="BB1500" s="16"/>
      <c r="BC1500" s="16"/>
      <c r="BD1500" s="16"/>
      <c r="BE1500" s="16"/>
      <c r="BF1500" s="16"/>
      <c r="BG1500" s="16"/>
      <c r="BH1500" s="16"/>
      <c r="BI1500" s="16"/>
      <c r="BJ1500" s="16"/>
      <c r="BK1500" s="16"/>
      <c r="BL1500" s="16"/>
      <c r="BM1500" s="16"/>
      <c r="BN1500" s="16"/>
      <c r="BO1500" s="16"/>
      <c r="BP1500" s="16"/>
      <c r="BQ1500" s="16"/>
      <c r="BR1500" s="16"/>
      <c r="BS1500" s="16"/>
      <c r="BT1500" s="16"/>
      <c r="BU1500" s="16"/>
      <c r="BV1500" s="16"/>
      <c r="BW1500" s="16"/>
      <c r="BX1500" s="16"/>
      <c r="BY1500" s="16"/>
      <c r="BZ1500" s="16"/>
      <c r="CA1500" s="16"/>
      <c r="CB1500" s="16"/>
      <c r="CC1500" s="16"/>
      <c r="CD1500" s="16"/>
      <c r="CE1500" s="16"/>
      <c r="CF1500" s="16"/>
      <c r="CG1500" s="16"/>
      <c r="CH1500" s="16"/>
      <c r="CI1500" s="16"/>
      <c r="CJ1500" s="6">
        <v>1951</v>
      </c>
      <c r="CK1500" s="6">
        <v>0</v>
      </c>
      <c r="CL1500" s="6">
        <v>0</v>
      </c>
      <c r="CM1500" s="6">
        <v>1</v>
      </c>
      <c r="CN1500" s="6">
        <v>0</v>
      </c>
      <c r="CO1500" s="6">
        <v>0</v>
      </c>
      <c r="CP1500" s="6">
        <v>0</v>
      </c>
      <c r="CQ1500" s="6">
        <v>0</v>
      </c>
      <c r="CR1500" s="6">
        <f t="shared" si="120"/>
        <v>1</v>
      </c>
    </row>
    <row r="1501" spans="1:96" ht="15">
      <c r="A1501" s="23">
        <f t="shared" si="121"/>
        <v>1486</v>
      </c>
      <c r="B1501" s="3" t="s">
        <v>758</v>
      </c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  <c r="V1501" s="16"/>
      <c r="W1501" s="16"/>
      <c r="X1501" s="16"/>
      <c r="Y1501" s="16"/>
      <c r="Z1501" s="16"/>
      <c r="AA1501" s="16"/>
      <c r="AB1501" s="16"/>
      <c r="AC1501" s="16"/>
      <c r="AD1501" s="16"/>
      <c r="AE1501" s="16"/>
      <c r="AF1501" s="16"/>
      <c r="AG1501" s="16"/>
      <c r="AH1501" s="16"/>
      <c r="AI1501" s="16"/>
      <c r="AJ1501" s="16"/>
      <c r="AK1501" s="16"/>
      <c r="AL1501" s="16"/>
      <c r="AM1501" s="16"/>
      <c r="AN1501" s="16"/>
      <c r="AO1501" s="16"/>
      <c r="AP1501" s="16"/>
      <c r="AQ1501" s="16"/>
      <c r="AR1501" s="16"/>
      <c r="AS1501" s="16"/>
      <c r="AT1501" s="16"/>
      <c r="AU1501" s="16"/>
      <c r="AV1501" s="16"/>
      <c r="AW1501" s="16"/>
      <c r="AX1501" s="16"/>
      <c r="AY1501" s="16"/>
      <c r="AZ1501" s="16"/>
      <c r="BA1501" s="16"/>
      <c r="BB1501" s="16"/>
      <c r="BC1501" s="16"/>
      <c r="BD1501" s="16"/>
      <c r="BE1501" s="16"/>
      <c r="BF1501" s="16"/>
      <c r="BG1501" s="16"/>
      <c r="BH1501" s="16"/>
      <c r="BI1501" s="16"/>
      <c r="BJ1501" s="16"/>
      <c r="BK1501" s="16"/>
      <c r="BL1501" s="16"/>
      <c r="BM1501" s="16"/>
      <c r="BN1501" s="16"/>
      <c r="BO1501" s="16"/>
      <c r="BP1501" s="16"/>
      <c r="BQ1501" s="16"/>
      <c r="BR1501" s="16"/>
      <c r="BS1501" s="16"/>
      <c r="BT1501" s="16"/>
      <c r="BU1501" s="16"/>
      <c r="BV1501" s="16"/>
      <c r="BW1501" s="16"/>
      <c r="BX1501" s="16"/>
      <c r="BY1501" s="16"/>
      <c r="BZ1501" s="16"/>
      <c r="CA1501" s="16"/>
      <c r="CB1501" s="16"/>
      <c r="CC1501" s="16"/>
      <c r="CD1501" s="16"/>
      <c r="CE1501" s="16"/>
      <c r="CF1501" s="16"/>
      <c r="CG1501" s="16"/>
      <c r="CH1501" s="16"/>
      <c r="CI1501" s="16"/>
      <c r="CJ1501" s="6">
        <v>1999</v>
      </c>
      <c r="CK1501" s="6">
        <v>0</v>
      </c>
      <c r="CL1501" s="6">
        <v>0</v>
      </c>
      <c r="CM1501" s="6">
        <v>0</v>
      </c>
      <c r="CN1501" s="6">
        <v>0</v>
      </c>
      <c r="CO1501" s="6">
        <v>1</v>
      </c>
      <c r="CP1501" s="6">
        <v>0</v>
      </c>
      <c r="CQ1501" s="6">
        <v>0</v>
      </c>
      <c r="CR1501" s="6">
        <f t="shared" si="120"/>
        <v>1</v>
      </c>
    </row>
    <row r="1502" spans="1:96" ht="15">
      <c r="A1502" s="23">
        <f t="shared" si="121"/>
        <v>1487</v>
      </c>
      <c r="B1502" s="3" t="s">
        <v>772</v>
      </c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  <c r="V1502" s="16"/>
      <c r="W1502" s="16"/>
      <c r="X1502" s="16"/>
      <c r="Y1502" s="16"/>
      <c r="Z1502" s="16"/>
      <c r="AA1502" s="16"/>
      <c r="AB1502" s="16"/>
      <c r="AC1502" s="16"/>
      <c r="AD1502" s="16"/>
      <c r="AE1502" s="16"/>
      <c r="AF1502" s="16"/>
      <c r="AG1502" s="16"/>
      <c r="AH1502" s="16"/>
      <c r="AI1502" s="16"/>
      <c r="AJ1502" s="16"/>
      <c r="AK1502" s="16"/>
      <c r="AL1502" s="16"/>
      <c r="AM1502" s="16"/>
      <c r="AN1502" s="16"/>
      <c r="AO1502" s="16"/>
      <c r="AP1502" s="16"/>
      <c r="AQ1502" s="16"/>
      <c r="AR1502" s="16"/>
      <c r="AS1502" s="16"/>
      <c r="AT1502" s="16"/>
      <c r="AU1502" s="16"/>
      <c r="AV1502" s="16"/>
      <c r="AW1502" s="16"/>
      <c r="AX1502" s="16"/>
      <c r="AY1502" s="16"/>
      <c r="AZ1502" s="16"/>
      <c r="BA1502" s="16"/>
      <c r="BB1502" s="16"/>
      <c r="BC1502" s="16"/>
      <c r="BD1502" s="16"/>
      <c r="BE1502" s="16"/>
      <c r="BF1502" s="16"/>
      <c r="BG1502" s="16"/>
      <c r="BH1502" s="16"/>
      <c r="BI1502" s="16"/>
      <c r="BJ1502" s="16"/>
      <c r="BK1502" s="16"/>
      <c r="BL1502" s="16"/>
      <c r="BM1502" s="16"/>
      <c r="BN1502" s="16"/>
      <c r="BO1502" s="16"/>
      <c r="BP1502" s="16"/>
      <c r="BQ1502" s="16"/>
      <c r="BR1502" s="16"/>
      <c r="BS1502" s="16"/>
      <c r="BT1502" s="16"/>
      <c r="BU1502" s="16"/>
      <c r="BV1502" s="16"/>
      <c r="BW1502" s="16"/>
      <c r="BX1502" s="16"/>
      <c r="BY1502" s="16"/>
      <c r="BZ1502" s="16"/>
      <c r="CA1502" s="16"/>
      <c r="CB1502" s="16"/>
      <c r="CC1502" s="16"/>
      <c r="CD1502" s="16"/>
      <c r="CE1502" s="16"/>
      <c r="CF1502" s="16"/>
      <c r="CG1502" s="16"/>
      <c r="CH1502" s="16"/>
      <c r="CI1502" s="16"/>
      <c r="CJ1502" s="6">
        <v>1986</v>
      </c>
      <c r="CK1502" s="6">
        <v>0</v>
      </c>
      <c r="CL1502" s="6">
        <v>0</v>
      </c>
      <c r="CM1502" s="6">
        <v>0</v>
      </c>
      <c r="CN1502" s="6">
        <v>1</v>
      </c>
      <c r="CO1502" s="6">
        <v>0</v>
      </c>
      <c r="CP1502" s="6">
        <v>0</v>
      </c>
      <c r="CQ1502" s="6">
        <v>0</v>
      </c>
      <c r="CR1502" s="6">
        <f t="shared" si="120"/>
        <v>1</v>
      </c>
    </row>
    <row r="1503" spans="1:96" ht="15">
      <c r="A1503" s="23">
        <f t="shared" si="121"/>
        <v>1488</v>
      </c>
      <c r="B1503" s="3" t="s">
        <v>773</v>
      </c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  <c r="V1503" s="16"/>
      <c r="W1503" s="16"/>
      <c r="X1503" s="16"/>
      <c r="Y1503" s="16"/>
      <c r="Z1503" s="16"/>
      <c r="AA1503" s="16"/>
      <c r="AB1503" s="16"/>
      <c r="AC1503" s="16"/>
      <c r="AD1503" s="16"/>
      <c r="AE1503" s="16"/>
      <c r="AF1503" s="16"/>
      <c r="AG1503" s="16"/>
      <c r="AH1503" s="16"/>
      <c r="AI1503" s="16"/>
      <c r="AJ1503" s="16"/>
      <c r="AK1503" s="16"/>
      <c r="AL1503" s="16"/>
      <c r="AM1503" s="16"/>
      <c r="AN1503" s="16"/>
      <c r="AO1503" s="16"/>
      <c r="AP1503" s="16"/>
      <c r="AQ1503" s="16"/>
      <c r="AR1503" s="16"/>
      <c r="AS1503" s="16"/>
      <c r="AT1503" s="16"/>
      <c r="AU1503" s="16"/>
      <c r="AV1503" s="16"/>
      <c r="AW1503" s="16"/>
      <c r="AX1503" s="16"/>
      <c r="AY1503" s="16"/>
      <c r="AZ1503" s="16"/>
      <c r="BA1503" s="16"/>
      <c r="BB1503" s="16"/>
      <c r="BC1503" s="16"/>
      <c r="BD1503" s="16"/>
      <c r="BE1503" s="16"/>
      <c r="BF1503" s="16"/>
      <c r="BG1503" s="16"/>
      <c r="BH1503" s="16"/>
      <c r="BI1503" s="16"/>
      <c r="BJ1503" s="16"/>
      <c r="BK1503" s="16"/>
      <c r="BL1503" s="16"/>
      <c r="BM1503" s="16"/>
      <c r="BN1503" s="16"/>
      <c r="BO1503" s="16"/>
      <c r="BP1503" s="16"/>
      <c r="BQ1503" s="16"/>
      <c r="BR1503" s="16"/>
      <c r="BS1503" s="16"/>
      <c r="BT1503" s="16"/>
      <c r="BU1503" s="16"/>
      <c r="BV1503" s="16"/>
      <c r="BW1503" s="16"/>
      <c r="BX1503" s="16"/>
      <c r="BY1503" s="16"/>
      <c r="BZ1503" s="16"/>
      <c r="CA1503" s="16"/>
      <c r="CB1503" s="16"/>
      <c r="CC1503" s="16"/>
      <c r="CD1503" s="16"/>
      <c r="CE1503" s="16"/>
      <c r="CF1503" s="16"/>
      <c r="CG1503" s="16"/>
      <c r="CH1503" s="16"/>
      <c r="CI1503" s="16"/>
      <c r="CJ1503" s="6">
        <v>1980</v>
      </c>
      <c r="CK1503" s="6">
        <v>0</v>
      </c>
      <c r="CL1503" s="6">
        <v>0</v>
      </c>
      <c r="CM1503" s="6">
        <v>0</v>
      </c>
      <c r="CN1503" s="6">
        <v>1</v>
      </c>
      <c r="CO1503" s="6">
        <v>0</v>
      </c>
      <c r="CP1503" s="6">
        <v>0</v>
      </c>
      <c r="CQ1503" s="6">
        <v>0</v>
      </c>
      <c r="CR1503" s="6">
        <f t="shared" si="120"/>
        <v>1</v>
      </c>
    </row>
    <row r="1504" spans="1:96" ht="15">
      <c r="A1504" s="23">
        <f t="shared" si="121"/>
        <v>1489</v>
      </c>
      <c r="B1504" s="3" t="s">
        <v>791</v>
      </c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  <c r="V1504" s="16"/>
      <c r="W1504" s="16"/>
      <c r="X1504" s="16"/>
      <c r="Y1504" s="16"/>
      <c r="Z1504" s="16"/>
      <c r="AA1504" s="16"/>
      <c r="AB1504" s="16"/>
      <c r="AC1504" s="16"/>
      <c r="AD1504" s="16"/>
      <c r="AE1504" s="16"/>
      <c r="AF1504" s="16"/>
      <c r="AG1504" s="16"/>
      <c r="AH1504" s="16"/>
      <c r="AI1504" s="16"/>
      <c r="AJ1504" s="16"/>
      <c r="AK1504" s="16"/>
      <c r="AL1504" s="16"/>
      <c r="AM1504" s="16"/>
      <c r="AN1504" s="16"/>
      <c r="AO1504" s="16"/>
      <c r="AP1504" s="16"/>
      <c r="AQ1504" s="16"/>
      <c r="AR1504" s="16"/>
      <c r="AS1504" s="16"/>
      <c r="AT1504" s="16"/>
      <c r="AU1504" s="16"/>
      <c r="AV1504" s="16"/>
      <c r="AW1504" s="16"/>
      <c r="AX1504" s="16"/>
      <c r="AY1504" s="16"/>
      <c r="AZ1504" s="16"/>
      <c r="BA1504" s="16"/>
      <c r="BB1504" s="16"/>
      <c r="BC1504" s="16"/>
      <c r="BD1504" s="16"/>
      <c r="BE1504" s="16"/>
      <c r="BF1504" s="16"/>
      <c r="BG1504" s="16"/>
      <c r="BH1504" s="16"/>
      <c r="BI1504" s="16"/>
      <c r="BJ1504" s="16"/>
      <c r="BK1504" s="16"/>
      <c r="BL1504" s="16"/>
      <c r="BM1504" s="16"/>
      <c r="BN1504" s="16"/>
      <c r="BO1504" s="16"/>
      <c r="BP1504" s="16"/>
      <c r="BQ1504" s="16"/>
      <c r="BR1504" s="16"/>
      <c r="BS1504" s="16"/>
      <c r="BT1504" s="16"/>
      <c r="BU1504" s="16"/>
      <c r="BV1504" s="16"/>
      <c r="BW1504" s="16"/>
      <c r="BX1504" s="16"/>
      <c r="BY1504" s="16"/>
      <c r="BZ1504" s="16"/>
      <c r="CA1504" s="16"/>
      <c r="CB1504" s="16"/>
      <c r="CC1504" s="16"/>
      <c r="CD1504" s="16"/>
      <c r="CE1504" s="16"/>
      <c r="CF1504" s="16"/>
      <c r="CG1504" s="16"/>
      <c r="CH1504" s="16"/>
      <c r="CI1504" s="16"/>
      <c r="CJ1504" s="6">
        <v>1985</v>
      </c>
      <c r="CK1504" s="6">
        <v>0</v>
      </c>
      <c r="CL1504" s="6">
        <v>0</v>
      </c>
      <c r="CM1504" s="6">
        <v>0</v>
      </c>
      <c r="CN1504" s="6">
        <v>0</v>
      </c>
      <c r="CO1504" s="6">
        <v>1</v>
      </c>
      <c r="CP1504" s="6">
        <v>0</v>
      </c>
      <c r="CQ1504" s="6">
        <v>0</v>
      </c>
      <c r="CR1504" s="6">
        <f t="shared" si="120"/>
        <v>1</v>
      </c>
    </row>
    <row r="1505" spans="1:96" ht="15">
      <c r="A1505" s="23">
        <f t="shared" si="121"/>
        <v>1490</v>
      </c>
      <c r="B1505" s="3" t="s">
        <v>800</v>
      </c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  <c r="V1505" s="16"/>
      <c r="W1505" s="16"/>
      <c r="X1505" s="16"/>
      <c r="Y1505" s="16"/>
      <c r="Z1505" s="16"/>
      <c r="AA1505" s="16"/>
      <c r="AB1505" s="16"/>
      <c r="AC1505" s="16"/>
      <c r="AD1505" s="16"/>
      <c r="AE1505" s="16"/>
      <c r="AF1505" s="16"/>
      <c r="AG1505" s="16"/>
      <c r="AH1505" s="16"/>
      <c r="AI1505" s="16"/>
      <c r="AJ1505" s="16"/>
      <c r="AK1505" s="16"/>
      <c r="AL1505" s="16"/>
      <c r="AM1505" s="16"/>
      <c r="AN1505" s="16"/>
      <c r="AO1505" s="16"/>
      <c r="AP1505" s="16"/>
      <c r="AQ1505" s="16"/>
      <c r="AR1505" s="16"/>
      <c r="AS1505" s="16"/>
      <c r="AT1505" s="16"/>
      <c r="AU1505" s="16"/>
      <c r="AV1505" s="16"/>
      <c r="AW1505" s="16"/>
      <c r="AX1505" s="16"/>
      <c r="AY1505" s="16"/>
      <c r="AZ1505" s="16"/>
      <c r="BA1505" s="16"/>
      <c r="BB1505" s="16"/>
      <c r="BC1505" s="16"/>
      <c r="BD1505" s="16"/>
      <c r="BE1505" s="16"/>
      <c r="BF1505" s="16"/>
      <c r="BG1505" s="16"/>
      <c r="BH1505" s="16"/>
      <c r="BI1505" s="16"/>
      <c r="BJ1505" s="16"/>
      <c r="BK1505" s="16"/>
      <c r="BL1505" s="16"/>
      <c r="BM1505" s="16"/>
      <c r="BN1505" s="16"/>
      <c r="BO1505" s="16"/>
      <c r="BP1505" s="16"/>
      <c r="BQ1505" s="16"/>
      <c r="BR1505" s="16"/>
      <c r="BS1505" s="16"/>
      <c r="BT1505" s="16"/>
      <c r="BU1505" s="16"/>
      <c r="BV1505" s="16"/>
      <c r="BW1505" s="16"/>
      <c r="BX1505" s="16"/>
      <c r="BY1505" s="16"/>
      <c r="BZ1505" s="16"/>
      <c r="CA1505" s="16"/>
      <c r="CB1505" s="16"/>
      <c r="CC1505" s="16"/>
      <c r="CD1505" s="16"/>
      <c r="CE1505" s="16"/>
      <c r="CF1505" s="16"/>
      <c r="CG1505" s="16"/>
      <c r="CH1505" s="16"/>
      <c r="CI1505" s="16"/>
      <c r="CJ1505" s="6">
        <v>1990</v>
      </c>
      <c r="CK1505" s="6">
        <v>0</v>
      </c>
      <c r="CL1505" s="6">
        <v>0</v>
      </c>
      <c r="CM1505" s="6">
        <v>0</v>
      </c>
      <c r="CN1505" s="6">
        <v>0</v>
      </c>
      <c r="CO1505" s="6">
        <v>1</v>
      </c>
      <c r="CP1505" s="6">
        <v>0</v>
      </c>
      <c r="CQ1505" s="6">
        <v>0</v>
      </c>
      <c r="CR1505" s="6">
        <f t="shared" si="120"/>
        <v>1</v>
      </c>
    </row>
    <row r="1506" spans="1:96" ht="15">
      <c r="A1506" s="23">
        <f t="shared" si="121"/>
        <v>1491</v>
      </c>
      <c r="B1506" s="3" t="s">
        <v>1486</v>
      </c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  <c r="V1506" s="16"/>
      <c r="W1506" s="16"/>
      <c r="X1506" s="16"/>
      <c r="Y1506" s="16"/>
      <c r="Z1506" s="16"/>
      <c r="AA1506" s="16"/>
      <c r="AB1506" s="16"/>
      <c r="AC1506" s="16"/>
      <c r="AD1506" s="16"/>
      <c r="AE1506" s="16"/>
      <c r="AF1506" s="16"/>
      <c r="AG1506" s="16"/>
      <c r="AH1506" s="16"/>
      <c r="AI1506" s="16"/>
      <c r="AJ1506" s="16"/>
      <c r="AK1506" s="16"/>
      <c r="AL1506" s="16"/>
      <c r="AM1506" s="16"/>
      <c r="AN1506" s="16"/>
      <c r="AO1506" s="16"/>
      <c r="AP1506" s="16"/>
      <c r="AQ1506" s="16"/>
      <c r="AR1506" s="16"/>
      <c r="AS1506" s="16"/>
      <c r="AT1506" s="16"/>
      <c r="AU1506" s="16"/>
      <c r="AV1506" s="16"/>
      <c r="AW1506" s="16"/>
      <c r="AX1506" s="16"/>
      <c r="AY1506" s="16"/>
      <c r="AZ1506" s="16"/>
      <c r="BA1506" s="16"/>
      <c r="BB1506" s="16"/>
      <c r="BC1506" s="16"/>
      <c r="BD1506" s="16"/>
      <c r="BE1506" s="16"/>
      <c r="BF1506" s="16"/>
      <c r="BG1506" s="16"/>
      <c r="BH1506" s="16"/>
      <c r="BI1506" s="16"/>
      <c r="BJ1506" s="16"/>
      <c r="BK1506" s="16"/>
      <c r="BL1506" s="16"/>
      <c r="BM1506" s="16"/>
      <c r="BN1506" s="16"/>
      <c r="BO1506" s="16"/>
      <c r="BP1506" s="16"/>
      <c r="BQ1506" s="16"/>
      <c r="BR1506" s="16"/>
      <c r="BS1506" s="16"/>
      <c r="BT1506" s="16"/>
      <c r="BU1506" s="16"/>
      <c r="BV1506" s="16"/>
      <c r="BW1506" s="16"/>
      <c r="BX1506" s="16"/>
      <c r="BY1506" s="16"/>
      <c r="BZ1506" s="16"/>
      <c r="CA1506" s="16"/>
      <c r="CB1506" s="16"/>
      <c r="CC1506" s="16"/>
      <c r="CD1506" s="16"/>
      <c r="CE1506" s="16"/>
      <c r="CF1506" s="16"/>
      <c r="CG1506" s="16"/>
      <c r="CH1506" s="16"/>
      <c r="CI1506" s="16"/>
      <c r="CJ1506" s="6">
        <v>1995</v>
      </c>
      <c r="CK1506" s="6">
        <v>0</v>
      </c>
      <c r="CL1506" s="6">
        <v>0</v>
      </c>
      <c r="CM1506" s="6">
        <v>0</v>
      </c>
      <c r="CN1506" s="6">
        <v>0</v>
      </c>
      <c r="CO1506" s="6">
        <v>0</v>
      </c>
      <c r="CP1506" s="6">
        <v>1</v>
      </c>
      <c r="CQ1506" s="6">
        <v>0</v>
      </c>
      <c r="CR1506" s="6">
        <f t="shared" si="120"/>
        <v>1</v>
      </c>
    </row>
    <row r="1507" spans="1:96" ht="15">
      <c r="A1507" s="23">
        <f t="shared" si="121"/>
        <v>1492</v>
      </c>
      <c r="B1507" s="3" t="s">
        <v>806</v>
      </c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  <c r="V1507" s="16"/>
      <c r="W1507" s="16"/>
      <c r="X1507" s="16"/>
      <c r="Y1507" s="16"/>
      <c r="Z1507" s="16"/>
      <c r="AA1507" s="16"/>
      <c r="AB1507" s="16"/>
      <c r="AC1507" s="16"/>
      <c r="AD1507" s="16"/>
      <c r="AE1507" s="16"/>
      <c r="AF1507" s="16"/>
      <c r="AG1507" s="16"/>
      <c r="AH1507" s="16"/>
      <c r="AI1507" s="16"/>
      <c r="AJ1507" s="16"/>
      <c r="AK1507" s="16"/>
      <c r="AL1507" s="16"/>
      <c r="AM1507" s="16"/>
      <c r="AN1507" s="16"/>
      <c r="AO1507" s="16"/>
      <c r="AP1507" s="16"/>
      <c r="AQ1507" s="16"/>
      <c r="AR1507" s="16"/>
      <c r="AS1507" s="16"/>
      <c r="AT1507" s="16"/>
      <c r="AU1507" s="16"/>
      <c r="AV1507" s="16"/>
      <c r="AW1507" s="16"/>
      <c r="AX1507" s="16"/>
      <c r="AY1507" s="16"/>
      <c r="AZ1507" s="16"/>
      <c r="BA1507" s="16"/>
      <c r="BB1507" s="16"/>
      <c r="BC1507" s="16"/>
      <c r="BD1507" s="16"/>
      <c r="BE1507" s="16"/>
      <c r="BF1507" s="16"/>
      <c r="BG1507" s="16"/>
      <c r="BH1507" s="16"/>
      <c r="BI1507" s="16"/>
      <c r="BJ1507" s="16"/>
      <c r="BK1507" s="16"/>
      <c r="BL1507" s="16"/>
      <c r="BM1507" s="16"/>
      <c r="BN1507" s="16"/>
      <c r="BO1507" s="16"/>
      <c r="BP1507" s="16"/>
      <c r="BQ1507" s="16"/>
      <c r="BR1507" s="16"/>
      <c r="BS1507" s="16"/>
      <c r="BT1507" s="16"/>
      <c r="BU1507" s="16"/>
      <c r="BV1507" s="16"/>
      <c r="BW1507" s="16"/>
      <c r="BX1507" s="16"/>
      <c r="BY1507" s="16"/>
      <c r="BZ1507" s="16"/>
      <c r="CA1507" s="16"/>
      <c r="CB1507" s="16"/>
      <c r="CC1507" s="16"/>
      <c r="CD1507" s="16"/>
      <c r="CE1507" s="16"/>
      <c r="CF1507" s="16"/>
      <c r="CG1507" s="16"/>
      <c r="CH1507" s="16"/>
      <c r="CI1507" s="16"/>
      <c r="CJ1507" s="6">
        <v>1996</v>
      </c>
      <c r="CK1507" s="6">
        <v>0</v>
      </c>
      <c r="CL1507" s="6">
        <v>0</v>
      </c>
      <c r="CM1507" s="6">
        <v>0</v>
      </c>
      <c r="CN1507" s="6">
        <v>1</v>
      </c>
      <c r="CO1507" s="6">
        <v>0</v>
      </c>
      <c r="CP1507" s="6">
        <v>0</v>
      </c>
      <c r="CQ1507" s="6">
        <v>0</v>
      </c>
      <c r="CR1507" s="6">
        <f t="shared" si="120"/>
        <v>1</v>
      </c>
    </row>
    <row r="1508" spans="1:96" ht="15">
      <c r="A1508" s="23">
        <f t="shared" si="121"/>
        <v>1493</v>
      </c>
      <c r="B1508" s="3" t="s">
        <v>810</v>
      </c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  <c r="V1508" s="16"/>
      <c r="W1508" s="16"/>
      <c r="X1508" s="16"/>
      <c r="Y1508" s="16"/>
      <c r="Z1508" s="16"/>
      <c r="AA1508" s="16"/>
      <c r="AB1508" s="16"/>
      <c r="AC1508" s="16"/>
      <c r="AD1508" s="16"/>
      <c r="AE1508" s="16"/>
      <c r="AF1508" s="16"/>
      <c r="AG1508" s="16"/>
      <c r="AH1508" s="16"/>
      <c r="AI1508" s="16"/>
      <c r="AJ1508" s="16"/>
      <c r="AK1508" s="16"/>
      <c r="AL1508" s="16"/>
      <c r="AM1508" s="16"/>
      <c r="AN1508" s="16"/>
      <c r="AO1508" s="16"/>
      <c r="AP1508" s="16"/>
      <c r="AQ1508" s="16"/>
      <c r="AR1508" s="16"/>
      <c r="AS1508" s="16"/>
      <c r="AT1508" s="16"/>
      <c r="AU1508" s="16"/>
      <c r="AV1508" s="16"/>
      <c r="AW1508" s="16"/>
      <c r="AX1508" s="16"/>
      <c r="AY1508" s="16"/>
      <c r="AZ1508" s="16"/>
      <c r="BA1508" s="16"/>
      <c r="BB1508" s="16"/>
      <c r="BC1508" s="16"/>
      <c r="BD1508" s="16"/>
      <c r="BE1508" s="16"/>
      <c r="BF1508" s="16"/>
      <c r="BG1508" s="16"/>
      <c r="BH1508" s="16"/>
      <c r="BI1508" s="16"/>
      <c r="BJ1508" s="16"/>
      <c r="BK1508" s="16"/>
      <c r="BL1508" s="16"/>
      <c r="BM1508" s="16"/>
      <c r="BN1508" s="16"/>
      <c r="BO1508" s="16"/>
      <c r="BP1508" s="16"/>
      <c r="BQ1508" s="16"/>
      <c r="BR1508" s="16"/>
      <c r="BS1508" s="16"/>
      <c r="BT1508" s="16"/>
      <c r="BU1508" s="16"/>
      <c r="BV1508" s="16"/>
      <c r="BW1508" s="16"/>
      <c r="BX1508" s="16"/>
      <c r="BY1508" s="16"/>
      <c r="BZ1508" s="16"/>
      <c r="CA1508" s="16"/>
      <c r="CB1508" s="16"/>
      <c r="CC1508" s="16"/>
      <c r="CD1508" s="16"/>
      <c r="CE1508" s="16"/>
      <c r="CF1508" s="16"/>
      <c r="CG1508" s="16"/>
      <c r="CH1508" s="16"/>
      <c r="CI1508" s="16"/>
      <c r="CJ1508" s="6">
        <v>1991</v>
      </c>
      <c r="CK1508" s="6">
        <v>0</v>
      </c>
      <c r="CL1508" s="6">
        <v>0</v>
      </c>
      <c r="CM1508" s="6">
        <v>0</v>
      </c>
      <c r="CN1508" s="6">
        <v>0</v>
      </c>
      <c r="CO1508" s="6">
        <v>1</v>
      </c>
      <c r="CP1508" s="6">
        <v>0</v>
      </c>
      <c r="CQ1508" s="6">
        <v>0</v>
      </c>
      <c r="CR1508" s="6">
        <f t="shared" si="120"/>
        <v>1</v>
      </c>
    </row>
    <row r="1509" spans="1:96" ht="15">
      <c r="A1509" s="23">
        <f t="shared" si="121"/>
        <v>1494</v>
      </c>
      <c r="B1509" s="3" t="s">
        <v>813</v>
      </c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  <c r="V1509" s="16"/>
      <c r="W1509" s="16"/>
      <c r="X1509" s="16"/>
      <c r="Y1509" s="16"/>
      <c r="Z1509" s="16"/>
      <c r="AA1509" s="16"/>
      <c r="AB1509" s="16"/>
      <c r="AC1509" s="16"/>
      <c r="AD1509" s="16"/>
      <c r="AE1509" s="16"/>
      <c r="AF1509" s="16"/>
      <c r="AG1509" s="16"/>
      <c r="AH1509" s="16"/>
      <c r="AI1509" s="16"/>
      <c r="AJ1509" s="16"/>
      <c r="AK1509" s="16"/>
      <c r="AL1509" s="16"/>
      <c r="AM1509" s="16"/>
      <c r="AN1509" s="16"/>
      <c r="AO1509" s="16"/>
      <c r="AP1509" s="16"/>
      <c r="AQ1509" s="16"/>
      <c r="AR1509" s="16"/>
      <c r="AS1509" s="16"/>
      <c r="AT1509" s="16"/>
      <c r="AU1509" s="16"/>
      <c r="AV1509" s="16"/>
      <c r="AW1509" s="16"/>
      <c r="AX1509" s="16"/>
      <c r="AY1509" s="16"/>
      <c r="AZ1509" s="16"/>
      <c r="BA1509" s="16"/>
      <c r="BB1509" s="16"/>
      <c r="BC1509" s="16"/>
      <c r="BD1509" s="16"/>
      <c r="BE1509" s="16"/>
      <c r="BF1509" s="16"/>
      <c r="BG1509" s="16"/>
      <c r="BH1509" s="16"/>
      <c r="BI1509" s="16"/>
      <c r="BJ1509" s="16"/>
      <c r="BK1509" s="16"/>
      <c r="BL1509" s="16"/>
      <c r="BM1509" s="16"/>
      <c r="BN1509" s="16"/>
      <c r="BO1509" s="16"/>
      <c r="BP1509" s="16"/>
      <c r="BQ1509" s="16"/>
      <c r="BR1509" s="16"/>
      <c r="BS1509" s="16"/>
      <c r="BT1509" s="16"/>
      <c r="BU1509" s="16"/>
      <c r="BV1509" s="16"/>
      <c r="BW1509" s="16"/>
      <c r="BX1509" s="16"/>
      <c r="BY1509" s="16"/>
      <c r="BZ1509" s="16"/>
      <c r="CA1509" s="16"/>
      <c r="CB1509" s="16"/>
      <c r="CC1509" s="16"/>
      <c r="CD1509" s="16"/>
      <c r="CE1509" s="16"/>
      <c r="CF1509" s="16"/>
      <c r="CG1509" s="16"/>
      <c r="CH1509" s="16"/>
      <c r="CI1509" s="16"/>
      <c r="CJ1509" s="6">
        <v>1962</v>
      </c>
      <c r="CK1509" s="6">
        <v>0</v>
      </c>
      <c r="CL1509" s="6">
        <v>0</v>
      </c>
      <c r="CM1509" s="6">
        <v>0</v>
      </c>
      <c r="CN1509" s="6">
        <v>1</v>
      </c>
      <c r="CO1509" s="6">
        <v>0</v>
      </c>
      <c r="CP1509" s="6">
        <v>0</v>
      </c>
      <c r="CQ1509" s="6">
        <v>0</v>
      </c>
      <c r="CR1509" s="6">
        <f t="shared" si="120"/>
        <v>1</v>
      </c>
    </row>
    <row r="1510" spans="1:96" ht="15">
      <c r="A1510" s="23">
        <f t="shared" si="121"/>
        <v>1495</v>
      </c>
      <c r="B1510" s="3" t="s">
        <v>819</v>
      </c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  <c r="V1510" s="16"/>
      <c r="W1510" s="16"/>
      <c r="X1510" s="16"/>
      <c r="Y1510" s="16"/>
      <c r="Z1510" s="16"/>
      <c r="AA1510" s="16"/>
      <c r="AB1510" s="16"/>
      <c r="AC1510" s="16"/>
      <c r="AD1510" s="16"/>
      <c r="AE1510" s="16"/>
      <c r="AF1510" s="16"/>
      <c r="AG1510" s="16"/>
      <c r="AH1510" s="16"/>
      <c r="AI1510" s="16"/>
      <c r="AJ1510" s="16"/>
      <c r="AK1510" s="16"/>
      <c r="AL1510" s="16"/>
      <c r="AM1510" s="16"/>
      <c r="AN1510" s="16"/>
      <c r="AO1510" s="16"/>
      <c r="AP1510" s="16"/>
      <c r="AQ1510" s="16"/>
      <c r="AR1510" s="16"/>
      <c r="AS1510" s="16"/>
      <c r="AT1510" s="16"/>
      <c r="AU1510" s="16"/>
      <c r="AV1510" s="16"/>
      <c r="AW1510" s="16"/>
      <c r="AX1510" s="16"/>
      <c r="AY1510" s="16"/>
      <c r="AZ1510" s="16"/>
      <c r="BA1510" s="16"/>
      <c r="BB1510" s="16"/>
      <c r="BC1510" s="16"/>
      <c r="BD1510" s="16"/>
      <c r="BE1510" s="16"/>
      <c r="BF1510" s="16"/>
      <c r="BG1510" s="16"/>
      <c r="BH1510" s="16"/>
      <c r="BI1510" s="16"/>
      <c r="BJ1510" s="16"/>
      <c r="BK1510" s="16"/>
      <c r="BL1510" s="16"/>
      <c r="BM1510" s="16"/>
      <c r="BN1510" s="16"/>
      <c r="BO1510" s="16"/>
      <c r="BP1510" s="16"/>
      <c r="BQ1510" s="16"/>
      <c r="BR1510" s="16"/>
      <c r="BS1510" s="16"/>
      <c r="BT1510" s="16"/>
      <c r="BU1510" s="16"/>
      <c r="BV1510" s="16"/>
      <c r="BW1510" s="16"/>
      <c r="BX1510" s="16"/>
      <c r="BY1510" s="16"/>
      <c r="BZ1510" s="16"/>
      <c r="CA1510" s="16"/>
      <c r="CB1510" s="16"/>
      <c r="CC1510" s="16"/>
      <c r="CD1510" s="16"/>
      <c r="CE1510" s="16"/>
      <c r="CF1510" s="16"/>
      <c r="CG1510" s="16"/>
      <c r="CH1510" s="16"/>
      <c r="CI1510" s="16"/>
      <c r="CJ1510" s="6">
        <v>1973</v>
      </c>
      <c r="CK1510" s="6">
        <v>0</v>
      </c>
      <c r="CL1510" s="6">
        <v>0</v>
      </c>
      <c r="CM1510" s="6">
        <v>0</v>
      </c>
      <c r="CN1510" s="6">
        <v>1</v>
      </c>
      <c r="CO1510" s="6">
        <v>0</v>
      </c>
      <c r="CP1510" s="6">
        <v>0</v>
      </c>
      <c r="CQ1510" s="6">
        <v>0</v>
      </c>
      <c r="CR1510" s="6">
        <f t="shared" si="120"/>
        <v>1</v>
      </c>
    </row>
    <row r="1511" spans="1:96" ht="15">
      <c r="A1511" s="23">
        <f t="shared" si="121"/>
        <v>1496</v>
      </c>
      <c r="B1511" s="3" t="s">
        <v>828</v>
      </c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  <c r="V1511" s="16"/>
      <c r="W1511" s="16"/>
      <c r="X1511" s="16"/>
      <c r="Y1511" s="16"/>
      <c r="Z1511" s="16"/>
      <c r="AA1511" s="16"/>
      <c r="AB1511" s="16"/>
      <c r="AC1511" s="16"/>
      <c r="AD1511" s="16"/>
      <c r="AE1511" s="16"/>
      <c r="AF1511" s="16"/>
      <c r="AG1511" s="16"/>
      <c r="AH1511" s="16"/>
      <c r="AI1511" s="16"/>
      <c r="AJ1511" s="16"/>
      <c r="AK1511" s="16"/>
      <c r="AL1511" s="16"/>
      <c r="AM1511" s="16"/>
      <c r="AN1511" s="16"/>
      <c r="AO1511" s="16"/>
      <c r="AP1511" s="16"/>
      <c r="AQ1511" s="16"/>
      <c r="AR1511" s="16"/>
      <c r="AS1511" s="16"/>
      <c r="AT1511" s="16"/>
      <c r="AU1511" s="16"/>
      <c r="AV1511" s="16"/>
      <c r="AW1511" s="16"/>
      <c r="AX1511" s="16"/>
      <c r="AY1511" s="16"/>
      <c r="AZ1511" s="16"/>
      <c r="BA1511" s="16"/>
      <c r="BB1511" s="16"/>
      <c r="BC1511" s="16"/>
      <c r="BD1511" s="16"/>
      <c r="BE1511" s="16"/>
      <c r="BF1511" s="16"/>
      <c r="BG1511" s="16"/>
      <c r="BH1511" s="16"/>
      <c r="BI1511" s="16"/>
      <c r="BJ1511" s="16"/>
      <c r="BK1511" s="16"/>
      <c r="BL1511" s="16"/>
      <c r="BM1511" s="16"/>
      <c r="BN1511" s="16"/>
      <c r="BO1511" s="16"/>
      <c r="BP1511" s="16"/>
      <c r="BQ1511" s="16"/>
      <c r="BR1511" s="16"/>
      <c r="BS1511" s="16"/>
      <c r="BT1511" s="16"/>
      <c r="BU1511" s="16"/>
      <c r="BV1511" s="16"/>
      <c r="BW1511" s="16"/>
      <c r="BX1511" s="16"/>
      <c r="BY1511" s="16"/>
      <c r="BZ1511" s="16"/>
      <c r="CA1511" s="16"/>
      <c r="CB1511" s="16"/>
      <c r="CC1511" s="16"/>
      <c r="CD1511" s="16"/>
      <c r="CE1511" s="16"/>
      <c r="CF1511" s="16"/>
      <c r="CG1511" s="16"/>
      <c r="CH1511" s="16"/>
      <c r="CI1511" s="16"/>
      <c r="CJ1511" s="6">
        <v>1968</v>
      </c>
      <c r="CK1511" s="6">
        <v>0</v>
      </c>
      <c r="CL1511" s="6">
        <v>0</v>
      </c>
      <c r="CM1511" s="6">
        <v>1</v>
      </c>
      <c r="CN1511" s="6">
        <v>0</v>
      </c>
      <c r="CO1511" s="6">
        <v>0</v>
      </c>
      <c r="CP1511" s="6">
        <v>0</v>
      </c>
      <c r="CQ1511" s="6">
        <v>0</v>
      </c>
      <c r="CR1511" s="6">
        <f t="shared" si="120"/>
        <v>1</v>
      </c>
    </row>
    <row r="1512" spans="1:96" ht="15">
      <c r="A1512" s="23">
        <f t="shared" si="121"/>
        <v>1497</v>
      </c>
      <c r="B1512" s="3" t="s">
        <v>835</v>
      </c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  <c r="V1512" s="16"/>
      <c r="W1512" s="16"/>
      <c r="X1512" s="16"/>
      <c r="Y1512" s="16"/>
      <c r="Z1512" s="16"/>
      <c r="AA1512" s="16"/>
      <c r="AB1512" s="16"/>
      <c r="AC1512" s="16"/>
      <c r="AD1512" s="16"/>
      <c r="AE1512" s="16"/>
      <c r="AF1512" s="16"/>
      <c r="AG1512" s="16"/>
      <c r="AH1512" s="16"/>
      <c r="AI1512" s="16"/>
      <c r="AJ1512" s="16"/>
      <c r="AK1512" s="16"/>
      <c r="AL1512" s="16"/>
      <c r="AM1512" s="16"/>
      <c r="AN1512" s="16"/>
      <c r="AO1512" s="16"/>
      <c r="AP1512" s="16"/>
      <c r="AQ1512" s="16"/>
      <c r="AR1512" s="16"/>
      <c r="AS1512" s="16"/>
      <c r="AT1512" s="16"/>
      <c r="AU1512" s="16"/>
      <c r="AV1512" s="16"/>
      <c r="AW1512" s="16"/>
      <c r="AX1512" s="16"/>
      <c r="AY1512" s="16"/>
      <c r="AZ1512" s="16"/>
      <c r="BA1512" s="16"/>
      <c r="BB1512" s="16"/>
      <c r="BC1512" s="16"/>
      <c r="BD1512" s="16"/>
      <c r="BE1512" s="16"/>
      <c r="BF1512" s="16"/>
      <c r="BG1512" s="16"/>
      <c r="BH1512" s="16"/>
      <c r="BI1512" s="16"/>
      <c r="BJ1512" s="16"/>
      <c r="BK1512" s="16"/>
      <c r="BL1512" s="16"/>
      <c r="BM1512" s="16"/>
      <c r="BN1512" s="16"/>
      <c r="BO1512" s="16"/>
      <c r="BP1512" s="16"/>
      <c r="BQ1512" s="16"/>
      <c r="BR1512" s="16"/>
      <c r="BS1512" s="16"/>
      <c r="BT1512" s="16"/>
      <c r="BU1512" s="16"/>
      <c r="BV1512" s="16"/>
      <c r="BW1512" s="16"/>
      <c r="BX1512" s="16"/>
      <c r="BY1512" s="16"/>
      <c r="BZ1512" s="16"/>
      <c r="CA1512" s="16"/>
      <c r="CB1512" s="16"/>
      <c r="CC1512" s="16"/>
      <c r="CD1512" s="16"/>
      <c r="CE1512" s="16"/>
      <c r="CF1512" s="16"/>
      <c r="CG1512" s="16"/>
      <c r="CH1512" s="16"/>
      <c r="CI1512" s="16"/>
      <c r="CJ1512" s="6">
        <v>1987</v>
      </c>
      <c r="CK1512" s="6">
        <v>0</v>
      </c>
      <c r="CL1512" s="6">
        <v>0</v>
      </c>
      <c r="CM1512" s="6">
        <v>0</v>
      </c>
      <c r="CN1512" s="6">
        <v>1</v>
      </c>
      <c r="CO1512" s="6">
        <v>0</v>
      </c>
      <c r="CP1512" s="6">
        <v>0</v>
      </c>
      <c r="CQ1512" s="6">
        <v>0</v>
      </c>
      <c r="CR1512" s="6">
        <f t="shared" si="120"/>
        <v>1</v>
      </c>
    </row>
    <row r="1513" spans="1:96" ht="15">
      <c r="A1513" s="23">
        <f t="shared" si="121"/>
        <v>1498</v>
      </c>
      <c r="B1513" s="3" t="s">
        <v>844</v>
      </c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  <c r="V1513" s="16"/>
      <c r="W1513" s="16"/>
      <c r="X1513" s="16"/>
      <c r="Y1513" s="16"/>
      <c r="Z1513" s="16"/>
      <c r="AA1513" s="16"/>
      <c r="AB1513" s="16"/>
      <c r="AC1513" s="16"/>
      <c r="AD1513" s="16"/>
      <c r="AE1513" s="16"/>
      <c r="AF1513" s="16"/>
      <c r="AG1513" s="16"/>
      <c r="AH1513" s="16"/>
      <c r="AI1513" s="16"/>
      <c r="AJ1513" s="16"/>
      <c r="AK1513" s="16"/>
      <c r="AL1513" s="16"/>
      <c r="AM1513" s="16"/>
      <c r="AN1513" s="16"/>
      <c r="AO1513" s="16"/>
      <c r="AP1513" s="16"/>
      <c r="AQ1513" s="16"/>
      <c r="AR1513" s="16"/>
      <c r="AS1513" s="16"/>
      <c r="AT1513" s="16"/>
      <c r="AU1513" s="16"/>
      <c r="AV1513" s="16"/>
      <c r="AW1513" s="16"/>
      <c r="AX1513" s="16"/>
      <c r="AY1513" s="16"/>
      <c r="AZ1513" s="16"/>
      <c r="BA1513" s="16"/>
      <c r="BB1513" s="16"/>
      <c r="BC1513" s="16"/>
      <c r="BD1513" s="16"/>
      <c r="BE1513" s="16"/>
      <c r="BF1513" s="16"/>
      <c r="BG1513" s="16"/>
      <c r="BH1513" s="16"/>
      <c r="BI1513" s="16"/>
      <c r="BJ1513" s="16"/>
      <c r="BK1513" s="16"/>
      <c r="BL1513" s="16"/>
      <c r="BM1513" s="16"/>
      <c r="BN1513" s="16"/>
      <c r="BO1513" s="16"/>
      <c r="BP1513" s="16"/>
      <c r="BQ1513" s="16"/>
      <c r="BR1513" s="16"/>
      <c r="BS1513" s="16"/>
      <c r="BT1513" s="16"/>
      <c r="BU1513" s="16"/>
      <c r="BV1513" s="16"/>
      <c r="BW1513" s="16"/>
      <c r="BX1513" s="16"/>
      <c r="BY1513" s="16"/>
      <c r="BZ1513" s="16"/>
      <c r="CA1513" s="16"/>
      <c r="CB1513" s="16"/>
      <c r="CC1513" s="16"/>
      <c r="CD1513" s="16"/>
      <c r="CE1513" s="16"/>
      <c r="CF1513" s="16"/>
      <c r="CG1513" s="16"/>
      <c r="CH1513" s="16"/>
      <c r="CI1513" s="16"/>
      <c r="CJ1513" s="6">
        <v>1987</v>
      </c>
      <c r="CK1513" s="6">
        <v>0</v>
      </c>
      <c r="CL1513" s="6">
        <v>0</v>
      </c>
      <c r="CM1513" s="6">
        <v>0</v>
      </c>
      <c r="CN1513" s="6">
        <v>1</v>
      </c>
      <c r="CO1513" s="6">
        <v>0</v>
      </c>
      <c r="CP1513" s="6">
        <v>0</v>
      </c>
      <c r="CQ1513" s="6">
        <v>0</v>
      </c>
      <c r="CR1513" s="6">
        <f t="shared" si="120"/>
        <v>1</v>
      </c>
    </row>
    <row r="1514" spans="1:96" ht="15">
      <c r="A1514" s="23">
        <f t="shared" si="121"/>
        <v>1499</v>
      </c>
      <c r="B1514" s="3" t="s">
        <v>856</v>
      </c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  <c r="V1514" s="16"/>
      <c r="W1514" s="16"/>
      <c r="X1514" s="16"/>
      <c r="Y1514" s="16"/>
      <c r="Z1514" s="16"/>
      <c r="AA1514" s="16"/>
      <c r="AB1514" s="16"/>
      <c r="AC1514" s="16"/>
      <c r="AD1514" s="16"/>
      <c r="AE1514" s="16"/>
      <c r="AF1514" s="16"/>
      <c r="AG1514" s="16"/>
      <c r="AH1514" s="16"/>
      <c r="AI1514" s="16"/>
      <c r="AJ1514" s="16"/>
      <c r="AK1514" s="16"/>
      <c r="AL1514" s="16"/>
      <c r="AM1514" s="16"/>
      <c r="AN1514" s="16"/>
      <c r="AO1514" s="16"/>
      <c r="AP1514" s="16"/>
      <c r="AQ1514" s="16"/>
      <c r="AR1514" s="16"/>
      <c r="AS1514" s="16"/>
      <c r="AT1514" s="16"/>
      <c r="AU1514" s="16"/>
      <c r="AV1514" s="16"/>
      <c r="AW1514" s="16"/>
      <c r="AX1514" s="16"/>
      <c r="AY1514" s="16"/>
      <c r="AZ1514" s="16"/>
      <c r="BA1514" s="16"/>
      <c r="BB1514" s="16"/>
      <c r="BC1514" s="16"/>
      <c r="BD1514" s="16"/>
      <c r="BE1514" s="16"/>
      <c r="BF1514" s="16"/>
      <c r="BG1514" s="16"/>
      <c r="BH1514" s="16"/>
      <c r="BI1514" s="16"/>
      <c r="BJ1514" s="16"/>
      <c r="BK1514" s="16"/>
      <c r="BL1514" s="16"/>
      <c r="BM1514" s="16"/>
      <c r="BN1514" s="16"/>
      <c r="BO1514" s="16"/>
      <c r="BP1514" s="16"/>
      <c r="BQ1514" s="16"/>
      <c r="BR1514" s="16"/>
      <c r="BS1514" s="16"/>
      <c r="BT1514" s="16"/>
      <c r="BU1514" s="16"/>
      <c r="BV1514" s="16"/>
      <c r="BW1514" s="16"/>
      <c r="BX1514" s="16"/>
      <c r="BY1514" s="16"/>
      <c r="BZ1514" s="16"/>
      <c r="CA1514" s="16"/>
      <c r="CB1514" s="16"/>
      <c r="CC1514" s="16"/>
      <c r="CD1514" s="16"/>
      <c r="CE1514" s="16"/>
      <c r="CF1514" s="16"/>
      <c r="CG1514" s="16"/>
      <c r="CH1514" s="16"/>
      <c r="CI1514" s="16"/>
      <c r="CJ1514" s="6">
        <v>1968</v>
      </c>
      <c r="CK1514" s="6">
        <v>0</v>
      </c>
      <c r="CL1514" s="6">
        <v>0</v>
      </c>
      <c r="CM1514" s="6">
        <v>0</v>
      </c>
      <c r="CN1514" s="6">
        <v>1</v>
      </c>
      <c r="CO1514" s="6">
        <v>0</v>
      </c>
      <c r="CP1514" s="6">
        <v>0</v>
      </c>
      <c r="CQ1514" s="6">
        <v>0</v>
      </c>
      <c r="CR1514" s="6">
        <f t="shared" si="120"/>
        <v>1</v>
      </c>
    </row>
    <row r="1515" spans="1:96" ht="15">
      <c r="A1515" s="23">
        <f t="shared" si="121"/>
        <v>1500</v>
      </c>
      <c r="B1515" s="3" t="s">
        <v>859</v>
      </c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  <c r="V1515" s="16"/>
      <c r="W1515" s="16"/>
      <c r="X1515" s="16"/>
      <c r="Y1515" s="16"/>
      <c r="Z1515" s="16"/>
      <c r="AA1515" s="16"/>
      <c r="AB1515" s="16"/>
      <c r="AC1515" s="16"/>
      <c r="AD1515" s="16"/>
      <c r="AE1515" s="16"/>
      <c r="AF1515" s="16"/>
      <c r="AG1515" s="16"/>
      <c r="AH1515" s="16"/>
      <c r="AI1515" s="16"/>
      <c r="AJ1515" s="16"/>
      <c r="AK1515" s="16"/>
      <c r="AL1515" s="16"/>
      <c r="AM1515" s="16"/>
      <c r="AN1515" s="16"/>
      <c r="AO1515" s="16"/>
      <c r="AP1515" s="16"/>
      <c r="AQ1515" s="16"/>
      <c r="AR1515" s="16"/>
      <c r="AS1515" s="16"/>
      <c r="AT1515" s="16"/>
      <c r="AU1515" s="16"/>
      <c r="AV1515" s="16"/>
      <c r="AW1515" s="16"/>
      <c r="AX1515" s="16"/>
      <c r="AY1515" s="16"/>
      <c r="AZ1515" s="16"/>
      <c r="BA1515" s="16"/>
      <c r="BB1515" s="16"/>
      <c r="BC1515" s="16"/>
      <c r="BD1515" s="16"/>
      <c r="BE1515" s="16"/>
      <c r="BF1515" s="16"/>
      <c r="BG1515" s="16"/>
      <c r="BH1515" s="16"/>
      <c r="BI1515" s="16"/>
      <c r="BJ1515" s="16"/>
      <c r="BK1515" s="16"/>
      <c r="BL1515" s="16"/>
      <c r="BM1515" s="16"/>
      <c r="BN1515" s="16"/>
      <c r="BO1515" s="16"/>
      <c r="BP1515" s="16"/>
      <c r="BQ1515" s="16"/>
      <c r="BR1515" s="16"/>
      <c r="BS1515" s="16"/>
      <c r="BT1515" s="16"/>
      <c r="BU1515" s="16"/>
      <c r="BV1515" s="16"/>
      <c r="BW1515" s="16"/>
      <c r="BX1515" s="16"/>
      <c r="BY1515" s="16"/>
      <c r="BZ1515" s="16"/>
      <c r="CA1515" s="16"/>
      <c r="CB1515" s="16"/>
      <c r="CC1515" s="16"/>
      <c r="CD1515" s="16"/>
      <c r="CE1515" s="16"/>
      <c r="CF1515" s="16"/>
      <c r="CG1515" s="16"/>
      <c r="CH1515" s="16"/>
      <c r="CI1515" s="16"/>
      <c r="CJ1515" s="6">
        <v>1969</v>
      </c>
      <c r="CK1515" s="6">
        <v>0</v>
      </c>
      <c r="CL1515" s="6">
        <v>0</v>
      </c>
      <c r="CM1515" s="6">
        <v>0</v>
      </c>
      <c r="CN1515" s="6">
        <v>0</v>
      </c>
      <c r="CO1515" s="6">
        <v>1</v>
      </c>
      <c r="CP1515" s="6">
        <v>0</v>
      </c>
      <c r="CQ1515" s="6">
        <v>0</v>
      </c>
      <c r="CR1515" s="6">
        <f t="shared" si="120"/>
        <v>1</v>
      </c>
    </row>
    <row r="1516" spans="1:96" ht="15">
      <c r="A1516" s="23">
        <f t="shared" si="121"/>
        <v>1501</v>
      </c>
      <c r="B1516" s="3" t="s">
        <v>872</v>
      </c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  <c r="V1516" s="16"/>
      <c r="W1516" s="16"/>
      <c r="X1516" s="16"/>
      <c r="Y1516" s="16"/>
      <c r="Z1516" s="16"/>
      <c r="AA1516" s="16"/>
      <c r="AB1516" s="16"/>
      <c r="AC1516" s="16"/>
      <c r="AD1516" s="16"/>
      <c r="AE1516" s="16"/>
      <c r="AF1516" s="16"/>
      <c r="AG1516" s="16"/>
      <c r="AH1516" s="16"/>
      <c r="AI1516" s="16"/>
      <c r="AJ1516" s="16"/>
      <c r="AK1516" s="16"/>
      <c r="AL1516" s="16"/>
      <c r="AM1516" s="16"/>
      <c r="AN1516" s="16"/>
      <c r="AO1516" s="16"/>
      <c r="AP1516" s="16"/>
      <c r="AQ1516" s="16"/>
      <c r="AR1516" s="16"/>
      <c r="AS1516" s="16"/>
      <c r="AT1516" s="16"/>
      <c r="AU1516" s="16"/>
      <c r="AV1516" s="16"/>
      <c r="AW1516" s="16"/>
      <c r="AX1516" s="16"/>
      <c r="AY1516" s="16"/>
      <c r="AZ1516" s="16"/>
      <c r="BA1516" s="16"/>
      <c r="BB1516" s="16"/>
      <c r="BC1516" s="16"/>
      <c r="BD1516" s="16"/>
      <c r="BE1516" s="16"/>
      <c r="BF1516" s="16"/>
      <c r="BG1516" s="16"/>
      <c r="BH1516" s="16"/>
      <c r="BI1516" s="16"/>
      <c r="BJ1516" s="16"/>
      <c r="BK1516" s="16"/>
      <c r="BL1516" s="16"/>
      <c r="BM1516" s="16"/>
      <c r="BN1516" s="16"/>
      <c r="BO1516" s="16"/>
      <c r="BP1516" s="16"/>
      <c r="BQ1516" s="16"/>
      <c r="BR1516" s="16"/>
      <c r="BS1516" s="16"/>
      <c r="BT1516" s="16"/>
      <c r="BU1516" s="16"/>
      <c r="BV1516" s="16"/>
      <c r="BW1516" s="16"/>
      <c r="BX1516" s="16"/>
      <c r="BY1516" s="16"/>
      <c r="BZ1516" s="16"/>
      <c r="CA1516" s="16"/>
      <c r="CB1516" s="16"/>
      <c r="CC1516" s="16"/>
      <c r="CD1516" s="16"/>
      <c r="CE1516" s="16"/>
      <c r="CF1516" s="16"/>
      <c r="CG1516" s="16"/>
      <c r="CH1516" s="16"/>
      <c r="CI1516" s="16"/>
      <c r="CJ1516" s="6">
        <v>1949</v>
      </c>
      <c r="CK1516" s="6">
        <v>0</v>
      </c>
      <c r="CL1516" s="6">
        <v>0</v>
      </c>
      <c r="CM1516" s="6">
        <v>0</v>
      </c>
      <c r="CN1516" s="6">
        <v>1</v>
      </c>
      <c r="CO1516" s="6">
        <v>0</v>
      </c>
      <c r="CP1516" s="6">
        <v>0</v>
      </c>
      <c r="CQ1516" s="6">
        <v>0</v>
      </c>
      <c r="CR1516" s="6">
        <f t="shared" si="120"/>
        <v>1</v>
      </c>
    </row>
    <row r="1517" spans="1:96" ht="15">
      <c r="A1517" s="23">
        <f t="shared" si="121"/>
        <v>1502</v>
      </c>
      <c r="B1517" s="3" t="s">
        <v>874</v>
      </c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  <c r="V1517" s="16"/>
      <c r="W1517" s="16"/>
      <c r="X1517" s="16"/>
      <c r="Y1517" s="16"/>
      <c r="Z1517" s="16"/>
      <c r="AA1517" s="16"/>
      <c r="AB1517" s="16"/>
      <c r="AC1517" s="16"/>
      <c r="AD1517" s="16"/>
      <c r="AE1517" s="16"/>
      <c r="AF1517" s="16"/>
      <c r="AG1517" s="16"/>
      <c r="AH1517" s="16"/>
      <c r="AI1517" s="16"/>
      <c r="AJ1517" s="16"/>
      <c r="AK1517" s="16"/>
      <c r="AL1517" s="16"/>
      <c r="AM1517" s="16"/>
      <c r="AN1517" s="16"/>
      <c r="AO1517" s="16"/>
      <c r="AP1517" s="16"/>
      <c r="AQ1517" s="16"/>
      <c r="AR1517" s="16"/>
      <c r="AS1517" s="16"/>
      <c r="AT1517" s="16"/>
      <c r="AU1517" s="16"/>
      <c r="AV1517" s="16"/>
      <c r="AW1517" s="16"/>
      <c r="AX1517" s="16"/>
      <c r="AY1517" s="16"/>
      <c r="AZ1517" s="16"/>
      <c r="BA1517" s="16"/>
      <c r="BB1517" s="16"/>
      <c r="BC1517" s="16"/>
      <c r="BD1517" s="16"/>
      <c r="BE1517" s="16"/>
      <c r="BF1517" s="16"/>
      <c r="BG1517" s="16"/>
      <c r="BH1517" s="16"/>
      <c r="BI1517" s="16"/>
      <c r="BJ1517" s="16"/>
      <c r="BK1517" s="16"/>
      <c r="BL1517" s="16"/>
      <c r="BM1517" s="16"/>
      <c r="BN1517" s="16"/>
      <c r="BO1517" s="16"/>
      <c r="BP1517" s="16"/>
      <c r="BQ1517" s="16"/>
      <c r="BR1517" s="16"/>
      <c r="BS1517" s="16"/>
      <c r="BT1517" s="16"/>
      <c r="BU1517" s="16"/>
      <c r="BV1517" s="16"/>
      <c r="BW1517" s="16"/>
      <c r="BX1517" s="16"/>
      <c r="BY1517" s="16"/>
      <c r="BZ1517" s="16"/>
      <c r="CA1517" s="16"/>
      <c r="CB1517" s="16"/>
      <c r="CC1517" s="16"/>
      <c r="CD1517" s="16"/>
      <c r="CE1517" s="16"/>
      <c r="CF1517" s="16"/>
      <c r="CG1517" s="16"/>
      <c r="CH1517" s="16"/>
      <c r="CI1517" s="16"/>
      <c r="CJ1517" s="6">
        <v>1984</v>
      </c>
      <c r="CK1517" s="6">
        <v>0</v>
      </c>
      <c r="CL1517" s="6">
        <v>0</v>
      </c>
      <c r="CM1517" s="6">
        <v>0</v>
      </c>
      <c r="CN1517" s="6">
        <v>0</v>
      </c>
      <c r="CO1517" s="6">
        <v>1</v>
      </c>
      <c r="CP1517" s="6">
        <v>0</v>
      </c>
      <c r="CQ1517" s="6">
        <v>0</v>
      </c>
      <c r="CR1517" s="6">
        <f t="shared" si="120"/>
        <v>1</v>
      </c>
    </row>
    <row r="1518" spans="1:96" ht="15">
      <c r="A1518" s="23">
        <f t="shared" si="121"/>
        <v>1503</v>
      </c>
      <c r="B1518" s="3" t="s">
        <v>891</v>
      </c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  <c r="V1518" s="16"/>
      <c r="W1518" s="16"/>
      <c r="X1518" s="16"/>
      <c r="Y1518" s="16"/>
      <c r="Z1518" s="16"/>
      <c r="AA1518" s="16"/>
      <c r="AB1518" s="16"/>
      <c r="AC1518" s="16"/>
      <c r="AD1518" s="16"/>
      <c r="AE1518" s="16"/>
      <c r="AF1518" s="16"/>
      <c r="AG1518" s="16"/>
      <c r="AH1518" s="16"/>
      <c r="AI1518" s="16"/>
      <c r="AJ1518" s="16"/>
      <c r="AK1518" s="16"/>
      <c r="AL1518" s="16"/>
      <c r="AM1518" s="16"/>
      <c r="AN1518" s="16"/>
      <c r="AO1518" s="16"/>
      <c r="AP1518" s="16"/>
      <c r="AQ1518" s="16"/>
      <c r="AR1518" s="16"/>
      <c r="AS1518" s="16"/>
      <c r="AT1518" s="16"/>
      <c r="AU1518" s="16"/>
      <c r="AV1518" s="16"/>
      <c r="AW1518" s="16"/>
      <c r="AX1518" s="16"/>
      <c r="AY1518" s="16"/>
      <c r="AZ1518" s="16"/>
      <c r="BA1518" s="16"/>
      <c r="BB1518" s="16"/>
      <c r="BC1518" s="16"/>
      <c r="BD1518" s="16"/>
      <c r="BE1518" s="16"/>
      <c r="BF1518" s="16"/>
      <c r="BG1518" s="16"/>
      <c r="BH1518" s="16"/>
      <c r="BI1518" s="16"/>
      <c r="BJ1518" s="16"/>
      <c r="BK1518" s="16"/>
      <c r="BL1518" s="16"/>
      <c r="BM1518" s="16"/>
      <c r="BN1518" s="16"/>
      <c r="BO1518" s="16"/>
      <c r="BP1518" s="16"/>
      <c r="BQ1518" s="16"/>
      <c r="BR1518" s="16"/>
      <c r="BS1518" s="16"/>
      <c r="BT1518" s="16"/>
      <c r="BU1518" s="16"/>
      <c r="BV1518" s="16"/>
      <c r="BW1518" s="16"/>
      <c r="BX1518" s="16"/>
      <c r="BY1518" s="16"/>
      <c r="BZ1518" s="16"/>
      <c r="CA1518" s="16"/>
      <c r="CB1518" s="16"/>
      <c r="CC1518" s="16"/>
      <c r="CD1518" s="16"/>
      <c r="CE1518" s="16"/>
      <c r="CF1518" s="16"/>
      <c r="CG1518" s="16"/>
      <c r="CH1518" s="16"/>
      <c r="CI1518" s="16"/>
      <c r="CJ1518" s="6">
        <v>1975</v>
      </c>
      <c r="CK1518" s="6">
        <v>0</v>
      </c>
      <c r="CL1518" s="6">
        <v>0</v>
      </c>
      <c r="CM1518" s="6">
        <v>0</v>
      </c>
      <c r="CN1518" s="6">
        <v>1</v>
      </c>
      <c r="CO1518" s="6">
        <v>0</v>
      </c>
      <c r="CP1518" s="6">
        <v>0</v>
      </c>
      <c r="CQ1518" s="6">
        <v>0</v>
      </c>
      <c r="CR1518" s="6">
        <f t="shared" si="120"/>
        <v>1</v>
      </c>
    </row>
    <row r="1519" spans="1:96" ht="15">
      <c r="A1519" s="23">
        <f t="shared" si="121"/>
        <v>1504</v>
      </c>
      <c r="B1519" s="3" t="s">
        <v>898</v>
      </c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  <c r="V1519" s="16"/>
      <c r="W1519" s="16"/>
      <c r="X1519" s="16"/>
      <c r="Y1519" s="16"/>
      <c r="Z1519" s="16"/>
      <c r="AA1519" s="16"/>
      <c r="AB1519" s="16"/>
      <c r="AC1519" s="16"/>
      <c r="AD1519" s="16"/>
      <c r="AE1519" s="16"/>
      <c r="AF1519" s="16"/>
      <c r="AG1519" s="16"/>
      <c r="AH1519" s="16"/>
      <c r="AI1519" s="16"/>
      <c r="AJ1519" s="16"/>
      <c r="AK1519" s="16"/>
      <c r="AL1519" s="16"/>
      <c r="AM1519" s="16"/>
      <c r="AN1519" s="16"/>
      <c r="AO1519" s="16"/>
      <c r="AP1519" s="16"/>
      <c r="AQ1519" s="16"/>
      <c r="AR1519" s="16"/>
      <c r="AS1519" s="16"/>
      <c r="AT1519" s="16"/>
      <c r="AU1519" s="16"/>
      <c r="AV1519" s="16"/>
      <c r="AW1519" s="16"/>
      <c r="AX1519" s="16"/>
      <c r="AY1519" s="16"/>
      <c r="AZ1519" s="16"/>
      <c r="BA1519" s="16"/>
      <c r="BB1519" s="16"/>
      <c r="BC1519" s="16"/>
      <c r="BD1519" s="16"/>
      <c r="BE1519" s="16"/>
      <c r="BF1519" s="16"/>
      <c r="BG1519" s="16"/>
      <c r="BH1519" s="16"/>
      <c r="BI1519" s="16"/>
      <c r="BJ1519" s="16"/>
      <c r="BK1519" s="16"/>
      <c r="BL1519" s="16"/>
      <c r="BM1519" s="16"/>
      <c r="BN1519" s="16"/>
      <c r="BO1519" s="16"/>
      <c r="BP1519" s="16"/>
      <c r="BQ1519" s="16"/>
      <c r="BR1519" s="16"/>
      <c r="BS1519" s="16"/>
      <c r="BT1519" s="16"/>
      <c r="BU1519" s="16"/>
      <c r="BV1519" s="16"/>
      <c r="BW1519" s="16"/>
      <c r="BX1519" s="16"/>
      <c r="BY1519" s="16"/>
      <c r="BZ1519" s="16"/>
      <c r="CA1519" s="16"/>
      <c r="CB1519" s="16"/>
      <c r="CC1519" s="16"/>
      <c r="CD1519" s="16"/>
      <c r="CE1519" s="16"/>
      <c r="CF1519" s="16"/>
      <c r="CG1519" s="16"/>
      <c r="CH1519" s="16"/>
      <c r="CI1519" s="16"/>
      <c r="CJ1519" s="6">
        <v>1971</v>
      </c>
      <c r="CK1519" s="6">
        <v>0</v>
      </c>
      <c r="CL1519" s="6">
        <v>0</v>
      </c>
      <c r="CM1519" s="6">
        <v>1</v>
      </c>
      <c r="CN1519" s="6">
        <v>0</v>
      </c>
      <c r="CO1519" s="6">
        <v>0</v>
      </c>
      <c r="CP1519" s="6">
        <v>0</v>
      </c>
      <c r="CQ1519" s="6">
        <v>0</v>
      </c>
      <c r="CR1519" s="6">
        <f t="shared" si="120"/>
        <v>1</v>
      </c>
    </row>
    <row r="1520" spans="1:96" ht="15">
      <c r="A1520" s="23">
        <f t="shared" si="121"/>
        <v>1505</v>
      </c>
      <c r="B1520" s="3" t="s">
        <v>904</v>
      </c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  <c r="V1520" s="16"/>
      <c r="W1520" s="16"/>
      <c r="X1520" s="16"/>
      <c r="Y1520" s="16"/>
      <c r="Z1520" s="16"/>
      <c r="AA1520" s="16"/>
      <c r="AB1520" s="16"/>
      <c r="AC1520" s="16"/>
      <c r="AD1520" s="16"/>
      <c r="AE1520" s="16"/>
      <c r="AF1520" s="16"/>
      <c r="AG1520" s="16"/>
      <c r="AH1520" s="16"/>
      <c r="AI1520" s="16"/>
      <c r="AJ1520" s="16"/>
      <c r="AK1520" s="16"/>
      <c r="AL1520" s="16"/>
      <c r="AM1520" s="16"/>
      <c r="AN1520" s="16"/>
      <c r="AO1520" s="16"/>
      <c r="AP1520" s="16"/>
      <c r="AQ1520" s="16"/>
      <c r="AR1520" s="16"/>
      <c r="AS1520" s="16"/>
      <c r="AT1520" s="16"/>
      <c r="AU1520" s="16"/>
      <c r="AV1520" s="16"/>
      <c r="AW1520" s="16"/>
      <c r="AX1520" s="16"/>
      <c r="AY1520" s="16"/>
      <c r="AZ1520" s="16"/>
      <c r="BA1520" s="16"/>
      <c r="BB1520" s="16"/>
      <c r="BC1520" s="16"/>
      <c r="BD1520" s="16"/>
      <c r="BE1520" s="16"/>
      <c r="BF1520" s="16"/>
      <c r="BG1520" s="16"/>
      <c r="BH1520" s="16"/>
      <c r="BI1520" s="16"/>
      <c r="BJ1520" s="16"/>
      <c r="BK1520" s="16"/>
      <c r="BL1520" s="16"/>
      <c r="BM1520" s="16"/>
      <c r="BN1520" s="16"/>
      <c r="BO1520" s="16"/>
      <c r="BP1520" s="16"/>
      <c r="BQ1520" s="16"/>
      <c r="BR1520" s="16"/>
      <c r="BS1520" s="16"/>
      <c r="BT1520" s="16"/>
      <c r="BU1520" s="16"/>
      <c r="BV1520" s="16"/>
      <c r="BW1520" s="16"/>
      <c r="BX1520" s="16"/>
      <c r="BY1520" s="16"/>
      <c r="BZ1520" s="16"/>
      <c r="CA1520" s="16"/>
      <c r="CB1520" s="16"/>
      <c r="CC1520" s="16"/>
      <c r="CD1520" s="16"/>
      <c r="CE1520" s="16"/>
      <c r="CF1520" s="16"/>
      <c r="CG1520" s="16"/>
      <c r="CH1520" s="16"/>
      <c r="CI1520" s="16"/>
      <c r="CJ1520" s="6">
        <v>1973</v>
      </c>
      <c r="CK1520" s="6">
        <v>0</v>
      </c>
      <c r="CL1520" s="6">
        <v>0</v>
      </c>
      <c r="CM1520" s="6">
        <v>0</v>
      </c>
      <c r="CN1520" s="6">
        <v>1</v>
      </c>
      <c r="CO1520" s="6">
        <v>0</v>
      </c>
      <c r="CP1520" s="6">
        <v>0</v>
      </c>
      <c r="CQ1520" s="6">
        <v>0</v>
      </c>
      <c r="CR1520" s="6">
        <f t="shared" si="120"/>
        <v>1</v>
      </c>
    </row>
    <row r="1521" spans="1:96" ht="15">
      <c r="A1521" s="23">
        <f t="shared" si="121"/>
        <v>1506</v>
      </c>
      <c r="B1521" s="3" t="s">
        <v>908</v>
      </c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  <c r="V1521" s="16"/>
      <c r="W1521" s="16"/>
      <c r="X1521" s="16"/>
      <c r="Y1521" s="16"/>
      <c r="Z1521" s="16"/>
      <c r="AA1521" s="16"/>
      <c r="AB1521" s="16"/>
      <c r="AC1521" s="16"/>
      <c r="AD1521" s="16"/>
      <c r="AE1521" s="16"/>
      <c r="AF1521" s="16"/>
      <c r="AG1521" s="16"/>
      <c r="AH1521" s="16"/>
      <c r="AI1521" s="16"/>
      <c r="AJ1521" s="16"/>
      <c r="AK1521" s="16"/>
      <c r="AL1521" s="16"/>
      <c r="AM1521" s="16"/>
      <c r="AN1521" s="16"/>
      <c r="AO1521" s="16"/>
      <c r="AP1521" s="16"/>
      <c r="AQ1521" s="16"/>
      <c r="AR1521" s="16"/>
      <c r="AS1521" s="16"/>
      <c r="AT1521" s="16"/>
      <c r="AU1521" s="16"/>
      <c r="AV1521" s="16"/>
      <c r="AW1521" s="16"/>
      <c r="AX1521" s="16"/>
      <c r="AY1521" s="16"/>
      <c r="AZ1521" s="16"/>
      <c r="BA1521" s="16"/>
      <c r="BB1521" s="16"/>
      <c r="BC1521" s="16"/>
      <c r="BD1521" s="16"/>
      <c r="BE1521" s="16"/>
      <c r="BF1521" s="16"/>
      <c r="BG1521" s="16"/>
      <c r="BH1521" s="16"/>
      <c r="BI1521" s="16"/>
      <c r="BJ1521" s="16"/>
      <c r="BK1521" s="16"/>
      <c r="BL1521" s="16"/>
      <c r="BM1521" s="16"/>
      <c r="BN1521" s="16"/>
      <c r="BO1521" s="16"/>
      <c r="BP1521" s="16"/>
      <c r="BQ1521" s="16"/>
      <c r="BR1521" s="16"/>
      <c r="BS1521" s="16"/>
      <c r="BT1521" s="16"/>
      <c r="BU1521" s="16"/>
      <c r="BV1521" s="16"/>
      <c r="BW1521" s="16"/>
      <c r="BX1521" s="16"/>
      <c r="BY1521" s="16"/>
      <c r="BZ1521" s="16"/>
      <c r="CA1521" s="16"/>
      <c r="CB1521" s="16"/>
      <c r="CC1521" s="16"/>
      <c r="CD1521" s="16"/>
      <c r="CE1521" s="16"/>
      <c r="CF1521" s="16"/>
      <c r="CG1521" s="16"/>
      <c r="CH1521" s="16"/>
      <c r="CI1521" s="16"/>
      <c r="CJ1521" s="6">
        <v>1962</v>
      </c>
      <c r="CK1521" s="6">
        <v>0</v>
      </c>
      <c r="CL1521" s="6">
        <v>0</v>
      </c>
      <c r="CM1521" s="6">
        <v>1</v>
      </c>
      <c r="CN1521" s="6">
        <v>0</v>
      </c>
      <c r="CO1521" s="6">
        <v>0</v>
      </c>
      <c r="CP1521" s="6">
        <v>0</v>
      </c>
      <c r="CQ1521" s="6">
        <v>0</v>
      </c>
      <c r="CR1521" s="6">
        <f t="shared" si="120"/>
        <v>1</v>
      </c>
    </row>
    <row r="1522" spans="1:96" ht="15">
      <c r="A1522" s="23">
        <f t="shared" si="121"/>
        <v>1507</v>
      </c>
      <c r="B1522" s="3" t="s">
        <v>909</v>
      </c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  <c r="V1522" s="16"/>
      <c r="W1522" s="16"/>
      <c r="X1522" s="16"/>
      <c r="Y1522" s="16"/>
      <c r="Z1522" s="16"/>
      <c r="AA1522" s="16"/>
      <c r="AB1522" s="16"/>
      <c r="AC1522" s="16"/>
      <c r="AD1522" s="16"/>
      <c r="AE1522" s="16"/>
      <c r="AF1522" s="16"/>
      <c r="AG1522" s="16"/>
      <c r="AH1522" s="16"/>
      <c r="AI1522" s="16"/>
      <c r="AJ1522" s="16"/>
      <c r="AK1522" s="16"/>
      <c r="AL1522" s="16"/>
      <c r="AM1522" s="16"/>
      <c r="AN1522" s="16"/>
      <c r="AO1522" s="16"/>
      <c r="AP1522" s="16"/>
      <c r="AQ1522" s="16"/>
      <c r="AR1522" s="16"/>
      <c r="AS1522" s="16"/>
      <c r="AT1522" s="16"/>
      <c r="AU1522" s="16"/>
      <c r="AV1522" s="16"/>
      <c r="AW1522" s="16"/>
      <c r="AX1522" s="16"/>
      <c r="AY1522" s="16"/>
      <c r="AZ1522" s="16"/>
      <c r="BA1522" s="16"/>
      <c r="BB1522" s="16"/>
      <c r="BC1522" s="16"/>
      <c r="BD1522" s="16"/>
      <c r="BE1522" s="16"/>
      <c r="BF1522" s="16"/>
      <c r="BG1522" s="16"/>
      <c r="BH1522" s="16"/>
      <c r="BI1522" s="16"/>
      <c r="BJ1522" s="16"/>
      <c r="BK1522" s="16"/>
      <c r="BL1522" s="16"/>
      <c r="BM1522" s="16"/>
      <c r="BN1522" s="16"/>
      <c r="BO1522" s="16"/>
      <c r="BP1522" s="16"/>
      <c r="BQ1522" s="16"/>
      <c r="BR1522" s="16"/>
      <c r="BS1522" s="16"/>
      <c r="BT1522" s="16"/>
      <c r="BU1522" s="16"/>
      <c r="BV1522" s="16"/>
      <c r="BW1522" s="16"/>
      <c r="BX1522" s="16"/>
      <c r="BY1522" s="16"/>
      <c r="BZ1522" s="16"/>
      <c r="CA1522" s="16"/>
      <c r="CB1522" s="16"/>
      <c r="CC1522" s="16"/>
      <c r="CD1522" s="16"/>
      <c r="CE1522" s="16"/>
      <c r="CF1522" s="16"/>
      <c r="CG1522" s="16"/>
      <c r="CH1522" s="16"/>
      <c r="CI1522" s="16"/>
      <c r="CJ1522" s="6">
        <v>1968</v>
      </c>
      <c r="CK1522" s="6">
        <v>0</v>
      </c>
      <c r="CL1522" s="6">
        <v>0</v>
      </c>
      <c r="CM1522" s="6">
        <v>0</v>
      </c>
      <c r="CN1522" s="6">
        <v>0</v>
      </c>
      <c r="CO1522" s="6">
        <v>1</v>
      </c>
      <c r="CP1522" s="6">
        <v>0</v>
      </c>
      <c r="CQ1522" s="6">
        <v>0</v>
      </c>
      <c r="CR1522" s="6">
        <f t="shared" si="120"/>
        <v>1</v>
      </c>
    </row>
    <row r="1523" spans="1:96" ht="15">
      <c r="A1523" s="23">
        <f t="shared" si="121"/>
        <v>1508</v>
      </c>
      <c r="B1523" s="3" t="s">
        <v>911</v>
      </c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  <c r="V1523" s="16"/>
      <c r="W1523" s="16"/>
      <c r="X1523" s="16"/>
      <c r="Y1523" s="16"/>
      <c r="Z1523" s="16"/>
      <c r="AA1523" s="16"/>
      <c r="AB1523" s="16"/>
      <c r="AC1523" s="16"/>
      <c r="AD1523" s="16"/>
      <c r="AE1523" s="16"/>
      <c r="AF1523" s="16"/>
      <c r="AG1523" s="16"/>
      <c r="AH1523" s="16"/>
      <c r="AI1523" s="16"/>
      <c r="AJ1523" s="16"/>
      <c r="AK1523" s="16"/>
      <c r="AL1523" s="16"/>
      <c r="AM1523" s="16"/>
      <c r="AN1523" s="16"/>
      <c r="AO1523" s="16"/>
      <c r="AP1523" s="16"/>
      <c r="AQ1523" s="16"/>
      <c r="AR1523" s="16"/>
      <c r="AS1523" s="16"/>
      <c r="AT1523" s="16"/>
      <c r="AU1523" s="16"/>
      <c r="AV1523" s="16"/>
      <c r="AW1523" s="16"/>
      <c r="AX1523" s="16"/>
      <c r="AY1523" s="16"/>
      <c r="AZ1523" s="16"/>
      <c r="BA1523" s="16"/>
      <c r="BB1523" s="16"/>
      <c r="BC1523" s="16"/>
      <c r="BD1523" s="16"/>
      <c r="BE1523" s="16"/>
      <c r="BF1523" s="16"/>
      <c r="BG1523" s="16"/>
      <c r="BH1523" s="16"/>
      <c r="BI1523" s="16"/>
      <c r="BJ1523" s="16"/>
      <c r="BK1523" s="16"/>
      <c r="BL1523" s="16"/>
      <c r="BM1523" s="16"/>
      <c r="BN1523" s="16"/>
      <c r="BO1523" s="16"/>
      <c r="BP1523" s="16"/>
      <c r="BQ1523" s="16"/>
      <c r="BR1523" s="16"/>
      <c r="BS1523" s="16"/>
      <c r="BT1523" s="16"/>
      <c r="BU1523" s="16"/>
      <c r="BV1523" s="16"/>
      <c r="BW1523" s="16"/>
      <c r="BX1523" s="16"/>
      <c r="BY1523" s="16"/>
      <c r="BZ1523" s="16"/>
      <c r="CA1523" s="16"/>
      <c r="CB1523" s="16"/>
      <c r="CC1523" s="16"/>
      <c r="CD1523" s="16"/>
      <c r="CE1523" s="16"/>
      <c r="CF1523" s="16"/>
      <c r="CG1523" s="16"/>
      <c r="CH1523" s="16"/>
      <c r="CI1523" s="16"/>
      <c r="CJ1523" s="6">
        <v>1997</v>
      </c>
      <c r="CK1523" s="6">
        <v>0</v>
      </c>
      <c r="CL1523" s="6">
        <v>0</v>
      </c>
      <c r="CM1523" s="6">
        <v>0</v>
      </c>
      <c r="CN1523" s="6">
        <v>0</v>
      </c>
      <c r="CO1523" s="6">
        <v>1</v>
      </c>
      <c r="CP1523" s="6">
        <v>0</v>
      </c>
      <c r="CQ1523" s="6">
        <v>0</v>
      </c>
      <c r="CR1523" s="6">
        <f t="shared" si="120"/>
        <v>1</v>
      </c>
    </row>
    <row r="1524" spans="1:96" ht="15">
      <c r="A1524" s="23">
        <f t="shared" si="121"/>
        <v>1509</v>
      </c>
      <c r="B1524" s="17" t="s">
        <v>182</v>
      </c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  <c r="V1524" s="16"/>
      <c r="W1524" s="16"/>
      <c r="X1524" s="16"/>
      <c r="Y1524" s="16"/>
      <c r="Z1524" s="16"/>
      <c r="AA1524" s="16"/>
      <c r="AB1524" s="16"/>
      <c r="AC1524" s="16"/>
      <c r="AD1524" s="16"/>
      <c r="AE1524" s="16"/>
      <c r="AF1524" s="16"/>
      <c r="AG1524" s="16"/>
      <c r="AH1524" s="16"/>
      <c r="AI1524" s="16"/>
      <c r="AJ1524" s="16"/>
      <c r="AK1524" s="16"/>
      <c r="AL1524" s="16"/>
      <c r="AM1524" s="16"/>
      <c r="AN1524" s="16"/>
      <c r="AO1524" s="16"/>
      <c r="AP1524" s="16"/>
      <c r="AQ1524" s="16"/>
      <c r="AR1524" s="16"/>
      <c r="AS1524" s="16"/>
      <c r="AT1524" s="16"/>
      <c r="AU1524" s="16"/>
      <c r="AV1524" s="16"/>
      <c r="AW1524" s="16"/>
      <c r="AX1524" s="16"/>
      <c r="AY1524" s="16"/>
      <c r="AZ1524" s="16"/>
      <c r="BA1524" s="16"/>
      <c r="BB1524" s="16"/>
      <c r="BC1524" s="16"/>
      <c r="BD1524" s="16"/>
      <c r="BE1524" s="16"/>
      <c r="BF1524" s="16"/>
      <c r="BG1524" s="16"/>
      <c r="BH1524" s="16"/>
      <c r="BI1524" s="16"/>
      <c r="BJ1524" s="16"/>
      <c r="BK1524" s="16"/>
      <c r="BL1524" s="16"/>
      <c r="BM1524" s="16"/>
      <c r="BN1524" s="16"/>
      <c r="BO1524" s="16"/>
      <c r="BP1524" s="16"/>
      <c r="BQ1524" s="16"/>
      <c r="BR1524" s="16"/>
      <c r="BS1524" s="16"/>
      <c r="BT1524" s="16"/>
      <c r="BU1524" s="16"/>
      <c r="BV1524" s="16"/>
      <c r="BW1524" s="16"/>
      <c r="BX1524" s="16"/>
      <c r="BY1524" s="16"/>
      <c r="BZ1524" s="16"/>
      <c r="CA1524" s="16"/>
      <c r="CB1524" s="16"/>
      <c r="CC1524" s="16"/>
      <c r="CD1524" s="16"/>
      <c r="CE1524" s="16"/>
      <c r="CF1524" s="16"/>
      <c r="CG1524" s="16"/>
      <c r="CH1524" s="16"/>
      <c r="CI1524" s="16"/>
      <c r="CJ1524" s="6">
        <v>2013</v>
      </c>
      <c r="CK1524" s="6">
        <v>0</v>
      </c>
      <c r="CL1524" s="6">
        <v>1</v>
      </c>
      <c r="CM1524" s="6">
        <v>0</v>
      </c>
      <c r="CN1524" s="6">
        <v>0</v>
      </c>
      <c r="CO1524" s="6">
        <v>0</v>
      </c>
      <c r="CP1524" s="6">
        <v>0</v>
      </c>
      <c r="CQ1524" s="6">
        <v>0</v>
      </c>
      <c r="CR1524" s="6">
        <f t="shared" si="120"/>
        <v>1</v>
      </c>
    </row>
    <row r="1525" spans="1:96" ht="15">
      <c r="A1525" s="23">
        <f t="shared" si="121"/>
        <v>1510</v>
      </c>
      <c r="B1525" s="3" t="s">
        <v>923</v>
      </c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  <c r="V1525" s="16"/>
      <c r="W1525" s="16"/>
      <c r="X1525" s="16"/>
      <c r="Y1525" s="16"/>
      <c r="Z1525" s="16"/>
      <c r="AA1525" s="16"/>
      <c r="AB1525" s="16"/>
      <c r="AC1525" s="16"/>
      <c r="AD1525" s="16"/>
      <c r="AE1525" s="16"/>
      <c r="AF1525" s="16"/>
      <c r="AG1525" s="16"/>
      <c r="AH1525" s="16"/>
      <c r="AI1525" s="16"/>
      <c r="AJ1525" s="16"/>
      <c r="AK1525" s="16"/>
      <c r="AL1525" s="16"/>
      <c r="AM1525" s="16"/>
      <c r="AN1525" s="16"/>
      <c r="AO1525" s="16"/>
      <c r="AP1525" s="16"/>
      <c r="AQ1525" s="16"/>
      <c r="AR1525" s="16"/>
      <c r="AS1525" s="16"/>
      <c r="AT1525" s="16"/>
      <c r="AU1525" s="16"/>
      <c r="AV1525" s="16"/>
      <c r="AW1525" s="16"/>
      <c r="AX1525" s="16"/>
      <c r="AY1525" s="16"/>
      <c r="AZ1525" s="16"/>
      <c r="BA1525" s="16"/>
      <c r="BB1525" s="16"/>
      <c r="BC1525" s="16"/>
      <c r="BD1525" s="16"/>
      <c r="BE1525" s="16"/>
      <c r="BF1525" s="16"/>
      <c r="BG1525" s="16"/>
      <c r="BH1525" s="16"/>
      <c r="BI1525" s="16"/>
      <c r="BJ1525" s="16"/>
      <c r="BK1525" s="16"/>
      <c r="BL1525" s="16"/>
      <c r="BM1525" s="16"/>
      <c r="BN1525" s="16"/>
      <c r="BO1525" s="16"/>
      <c r="BP1525" s="16"/>
      <c r="BQ1525" s="16"/>
      <c r="BR1525" s="16"/>
      <c r="BS1525" s="16"/>
      <c r="BT1525" s="16"/>
      <c r="BU1525" s="16"/>
      <c r="BV1525" s="16"/>
      <c r="BW1525" s="16"/>
      <c r="BX1525" s="16"/>
      <c r="BY1525" s="16"/>
      <c r="BZ1525" s="16"/>
      <c r="CA1525" s="16"/>
      <c r="CB1525" s="16"/>
      <c r="CC1525" s="16"/>
      <c r="CD1525" s="16"/>
      <c r="CE1525" s="16"/>
      <c r="CF1525" s="16"/>
      <c r="CG1525" s="16"/>
      <c r="CH1525" s="16"/>
      <c r="CI1525" s="16"/>
      <c r="CJ1525" s="6">
        <v>1985</v>
      </c>
      <c r="CK1525" s="6">
        <v>0</v>
      </c>
      <c r="CL1525" s="6">
        <v>0</v>
      </c>
      <c r="CM1525" s="6">
        <v>0</v>
      </c>
      <c r="CN1525" s="6">
        <v>1</v>
      </c>
      <c r="CO1525" s="6">
        <v>0</v>
      </c>
      <c r="CP1525" s="6">
        <v>0</v>
      </c>
      <c r="CQ1525" s="6">
        <v>0</v>
      </c>
      <c r="CR1525" s="6">
        <f t="shared" si="120"/>
        <v>1</v>
      </c>
    </row>
    <row r="1526" spans="1:96" ht="15">
      <c r="A1526" s="23">
        <f t="shared" si="121"/>
        <v>1511</v>
      </c>
      <c r="B1526" s="3" t="s">
        <v>946</v>
      </c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  <c r="V1526" s="16"/>
      <c r="W1526" s="16"/>
      <c r="X1526" s="16"/>
      <c r="Y1526" s="16"/>
      <c r="Z1526" s="16"/>
      <c r="AA1526" s="16"/>
      <c r="AB1526" s="16"/>
      <c r="AC1526" s="16"/>
      <c r="AD1526" s="16"/>
      <c r="AE1526" s="16"/>
      <c r="AF1526" s="16"/>
      <c r="AG1526" s="16"/>
      <c r="AH1526" s="16"/>
      <c r="AI1526" s="16"/>
      <c r="AJ1526" s="16"/>
      <c r="AK1526" s="16"/>
      <c r="AL1526" s="16"/>
      <c r="AM1526" s="16"/>
      <c r="AN1526" s="16"/>
      <c r="AO1526" s="16"/>
      <c r="AP1526" s="16"/>
      <c r="AQ1526" s="16"/>
      <c r="AR1526" s="16"/>
      <c r="AS1526" s="16"/>
      <c r="AT1526" s="16"/>
      <c r="AU1526" s="16"/>
      <c r="AV1526" s="16"/>
      <c r="AW1526" s="16"/>
      <c r="AX1526" s="16"/>
      <c r="AY1526" s="16"/>
      <c r="AZ1526" s="16"/>
      <c r="BA1526" s="16"/>
      <c r="BB1526" s="16"/>
      <c r="BC1526" s="16"/>
      <c r="BD1526" s="16"/>
      <c r="BE1526" s="16"/>
      <c r="BF1526" s="16"/>
      <c r="BG1526" s="16"/>
      <c r="BH1526" s="16"/>
      <c r="BI1526" s="16"/>
      <c r="BJ1526" s="16"/>
      <c r="BK1526" s="16"/>
      <c r="BL1526" s="16"/>
      <c r="BM1526" s="16"/>
      <c r="BN1526" s="16"/>
      <c r="BO1526" s="16"/>
      <c r="BP1526" s="16"/>
      <c r="BQ1526" s="16"/>
      <c r="BR1526" s="16"/>
      <c r="BS1526" s="16"/>
      <c r="BT1526" s="16"/>
      <c r="BU1526" s="16"/>
      <c r="BV1526" s="16"/>
      <c r="BW1526" s="16"/>
      <c r="BX1526" s="16"/>
      <c r="BY1526" s="16"/>
      <c r="BZ1526" s="16"/>
      <c r="CA1526" s="16"/>
      <c r="CB1526" s="16"/>
      <c r="CC1526" s="16"/>
      <c r="CD1526" s="16"/>
      <c r="CE1526" s="16"/>
      <c r="CF1526" s="16"/>
      <c r="CG1526" s="16"/>
      <c r="CH1526" s="16"/>
      <c r="CI1526" s="16"/>
      <c r="CJ1526" s="6">
        <v>1983</v>
      </c>
      <c r="CK1526" s="6">
        <v>0</v>
      </c>
      <c r="CL1526" s="6">
        <v>0</v>
      </c>
      <c r="CM1526" s="6">
        <v>0</v>
      </c>
      <c r="CN1526" s="6">
        <v>1</v>
      </c>
      <c r="CO1526" s="6">
        <v>0</v>
      </c>
      <c r="CP1526" s="6">
        <v>0</v>
      </c>
      <c r="CQ1526" s="6">
        <v>0</v>
      </c>
      <c r="CR1526" s="6">
        <f t="shared" si="120"/>
        <v>1</v>
      </c>
    </row>
    <row r="1527" spans="1:96" ht="15">
      <c r="A1527" s="23">
        <f t="shared" si="121"/>
        <v>1512</v>
      </c>
      <c r="B1527" s="3" t="s">
        <v>953</v>
      </c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  <c r="V1527" s="16"/>
      <c r="W1527" s="16"/>
      <c r="X1527" s="16"/>
      <c r="Y1527" s="16"/>
      <c r="Z1527" s="16"/>
      <c r="AA1527" s="16"/>
      <c r="AB1527" s="16"/>
      <c r="AC1527" s="16"/>
      <c r="AD1527" s="16"/>
      <c r="AE1527" s="16"/>
      <c r="AF1527" s="16"/>
      <c r="AG1527" s="16"/>
      <c r="AH1527" s="16"/>
      <c r="AI1527" s="16"/>
      <c r="AJ1527" s="16"/>
      <c r="AK1527" s="16"/>
      <c r="AL1527" s="16"/>
      <c r="AM1527" s="16"/>
      <c r="AN1527" s="16"/>
      <c r="AO1527" s="16"/>
      <c r="AP1527" s="16"/>
      <c r="AQ1527" s="16"/>
      <c r="AR1527" s="16"/>
      <c r="AS1527" s="16"/>
      <c r="AT1527" s="16"/>
      <c r="AU1527" s="16"/>
      <c r="AV1527" s="16"/>
      <c r="AW1527" s="16"/>
      <c r="AX1527" s="16"/>
      <c r="AY1527" s="16"/>
      <c r="AZ1527" s="16"/>
      <c r="BA1527" s="16"/>
      <c r="BB1527" s="16"/>
      <c r="BC1527" s="16"/>
      <c r="BD1527" s="16"/>
      <c r="BE1527" s="16"/>
      <c r="BF1527" s="16"/>
      <c r="BG1527" s="16"/>
      <c r="BH1527" s="16"/>
      <c r="BI1527" s="16"/>
      <c r="BJ1527" s="16"/>
      <c r="BK1527" s="16"/>
      <c r="BL1527" s="16"/>
      <c r="BM1527" s="16"/>
      <c r="BN1527" s="16"/>
      <c r="BO1527" s="16"/>
      <c r="BP1527" s="16"/>
      <c r="BQ1527" s="16"/>
      <c r="BR1527" s="16"/>
      <c r="BS1527" s="16"/>
      <c r="BT1527" s="16"/>
      <c r="BU1527" s="16"/>
      <c r="BV1527" s="16"/>
      <c r="BW1527" s="16"/>
      <c r="BX1527" s="16"/>
      <c r="BY1527" s="16"/>
      <c r="BZ1527" s="16"/>
      <c r="CA1527" s="16"/>
      <c r="CB1527" s="16"/>
      <c r="CC1527" s="16"/>
      <c r="CD1527" s="16"/>
      <c r="CE1527" s="16"/>
      <c r="CF1527" s="16"/>
      <c r="CG1527" s="16"/>
      <c r="CH1527" s="16"/>
      <c r="CI1527" s="16"/>
      <c r="CJ1527" s="6">
        <v>1984</v>
      </c>
      <c r="CK1527" s="6">
        <v>0</v>
      </c>
      <c r="CL1527" s="6">
        <v>0</v>
      </c>
      <c r="CM1527" s="6">
        <v>0</v>
      </c>
      <c r="CN1527" s="6">
        <v>0</v>
      </c>
      <c r="CO1527" s="6">
        <v>1</v>
      </c>
      <c r="CP1527" s="6">
        <v>0</v>
      </c>
      <c r="CQ1527" s="6">
        <v>0</v>
      </c>
      <c r="CR1527" s="6">
        <f t="shared" si="120"/>
        <v>1</v>
      </c>
    </row>
    <row r="1528" spans="1:96" ht="15">
      <c r="A1528" s="23">
        <f t="shared" si="121"/>
        <v>1513</v>
      </c>
      <c r="B1528" s="3" t="s">
        <v>978</v>
      </c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  <c r="V1528" s="16"/>
      <c r="W1528" s="16"/>
      <c r="X1528" s="16"/>
      <c r="Y1528" s="16"/>
      <c r="Z1528" s="16"/>
      <c r="AA1528" s="16"/>
      <c r="AB1528" s="16"/>
      <c r="AC1528" s="16"/>
      <c r="AD1528" s="16"/>
      <c r="AE1528" s="16"/>
      <c r="AF1528" s="16"/>
      <c r="AG1528" s="16"/>
      <c r="AH1528" s="16"/>
      <c r="AI1528" s="16"/>
      <c r="AJ1528" s="16"/>
      <c r="AK1528" s="16"/>
      <c r="AL1528" s="16"/>
      <c r="AM1528" s="16"/>
      <c r="AN1528" s="16"/>
      <c r="AO1528" s="16"/>
      <c r="AP1528" s="16"/>
      <c r="AQ1528" s="16"/>
      <c r="AR1528" s="16"/>
      <c r="AS1528" s="16"/>
      <c r="AT1528" s="16"/>
      <c r="AU1528" s="16"/>
      <c r="AV1528" s="16"/>
      <c r="AW1528" s="16"/>
      <c r="AX1528" s="16"/>
      <c r="AY1528" s="16"/>
      <c r="AZ1528" s="16"/>
      <c r="BA1528" s="16"/>
      <c r="BB1528" s="16"/>
      <c r="BC1528" s="16"/>
      <c r="BD1528" s="16"/>
      <c r="BE1528" s="16"/>
      <c r="BF1528" s="16"/>
      <c r="BG1528" s="16"/>
      <c r="BH1528" s="16"/>
      <c r="BI1528" s="16"/>
      <c r="BJ1528" s="16"/>
      <c r="BK1528" s="16"/>
      <c r="BL1528" s="16"/>
      <c r="BM1528" s="16"/>
      <c r="BN1528" s="16"/>
      <c r="BO1528" s="16"/>
      <c r="BP1528" s="16"/>
      <c r="BQ1528" s="16"/>
      <c r="BR1528" s="16"/>
      <c r="BS1528" s="16"/>
      <c r="BT1528" s="16"/>
      <c r="BU1528" s="16"/>
      <c r="BV1528" s="16"/>
      <c r="BW1528" s="16"/>
      <c r="BX1528" s="16"/>
      <c r="BY1528" s="16"/>
      <c r="BZ1528" s="16"/>
      <c r="CA1528" s="16"/>
      <c r="CB1528" s="16"/>
      <c r="CC1528" s="16"/>
      <c r="CD1528" s="16"/>
      <c r="CE1528" s="16"/>
      <c r="CF1528" s="16"/>
      <c r="CG1528" s="16"/>
      <c r="CH1528" s="16"/>
      <c r="CI1528" s="16"/>
      <c r="CJ1528" s="6">
        <v>1997</v>
      </c>
      <c r="CK1528" s="6">
        <v>0</v>
      </c>
      <c r="CL1528" s="6">
        <v>0</v>
      </c>
      <c r="CM1528" s="6">
        <v>0</v>
      </c>
      <c r="CN1528" s="6">
        <v>0</v>
      </c>
      <c r="CO1528" s="6">
        <v>1</v>
      </c>
      <c r="CP1528" s="6">
        <v>0</v>
      </c>
      <c r="CQ1528" s="6">
        <v>0</v>
      </c>
      <c r="CR1528" s="6">
        <f t="shared" si="120"/>
        <v>1</v>
      </c>
    </row>
    <row r="1529" spans="1:96" ht="15">
      <c r="A1529" s="23">
        <f t="shared" si="121"/>
        <v>1514</v>
      </c>
      <c r="B1529" s="3" t="s">
        <v>983</v>
      </c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  <c r="V1529" s="16"/>
      <c r="W1529" s="16"/>
      <c r="X1529" s="16"/>
      <c r="Y1529" s="16"/>
      <c r="Z1529" s="16"/>
      <c r="AA1529" s="16"/>
      <c r="AB1529" s="16"/>
      <c r="AC1529" s="16"/>
      <c r="AD1529" s="16"/>
      <c r="AE1529" s="16"/>
      <c r="AF1529" s="16"/>
      <c r="AG1529" s="16"/>
      <c r="AH1529" s="16"/>
      <c r="AI1529" s="16"/>
      <c r="AJ1529" s="16"/>
      <c r="AK1529" s="16"/>
      <c r="AL1529" s="16"/>
      <c r="AM1529" s="16"/>
      <c r="AN1529" s="16"/>
      <c r="AO1529" s="16"/>
      <c r="AP1529" s="16"/>
      <c r="AQ1529" s="16"/>
      <c r="AR1529" s="16"/>
      <c r="AS1529" s="16"/>
      <c r="AT1529" s="16"/>
      <c r="AU1529" s="16"/>
      <c r="AV1529" s="16"/>
      <c r="AW1529" s="16"/>
      <c r="AX1529" s="16"/>
      <c r="AY1529" s="16"/>
      <c r="AZ1529" s="16"/>
      <c r="BA1529" s="16"/>
      <c r="BB1529" s="16"/>
      <c r="BC1529" s="16"/>
      <c r="BD1529" s="16"/>
      <c r="BE1529" s="16"/>
      <c r="BF1529" s="16"/>
      <c r="BG1529" s="16"/>
      <c r="BH1529" s="16"/>
      <c r="BI1529" s="16"/>
      <c r="BJ1529" s="16"/>
      <c r="BK1529" s="16"/>
      <c r="BL1529" s="16"/>
      <c r="BM1529" s="16"/>
      <c r="BN1529" s="16"/>
      <c r="BO1529" s="16"/>
      <c r="BP1529" s="16"/>
      <c r="BQ1529" s="16"/>
      <c r="BR1529" s="16"/>
      <c r="BS1529" s="16"/>
      <c r="BT1529" s="16"/>
      <c r="BU1529" s="16"/>
      <c r="BV1529" s="16"/>
      <c r="BW1529" s="16"/>
      <c r="BX1529" s="16"/>
      <c r="BY1529" s="16"/>
      <c r="BZ1529" s="16"/>
      <c r="CA1529" s="16"/>
      <c r="CB1529" s="16"/>
      <c r="CC1529" s="16"/>
      <c r="CD1529" s="16"/>
      <c r="CE1529" s="16"/>
      <c r="CF1529" s="16"/>
      <c r="CG1529" s="16"/>
      <c r="CH1529" s="16"/>
      <c r="CI1529" s="16"/>
      <c r="CJ1529" s="6">
        <v>1982</v>
      </c>
      <c r="CK1529" s="6">
        <v>0</v>
      </c>
      <c r="CL1529" s="6">
        <v>0</v>
      </c>
      <c r="CM1529" s="6">
        <v>1</v>
      </c>
      <c r="CN1529" s="6">
        <v>0</v>
      </c>
      <c r="CO1529" s="6">
        <v>0</v>
      </c>
      <c r="CP1529" s="6">
        <v>0</v>
      </c>
      <c r="CQ1529" s="6">
        <v>0</v>
      </c>
      <c r="CR1529" s="6">
        <f t="shared" si="120"/>
        <v>1</v>
      </c>
    </row>
    <row r="1530" spans="1:96" ht="15">
      <c r="A1530" s="23">
        <f t="shared" si="121"/>
        <v>1515</v>
      </c>
      <c r="B1530" s="3" t="s">
        <v>989</v>
      </c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  <c r="V1530" s="16"/>
      <c r="W1530" s="16"/>
      <c r="X1530" s="16"/>
      <c r="Y1530" s="16"/>
      <c r="Z1530" s="16"/>
      <c r="AA1530" s="16"/>
      <c r="AB1530" s="16"/>
      <c r="AC1530" s="16"/>
      <c r="AD1530" s="16"/>
      <c r="AE1530" s="16"/>
      <c r="AF1530" s="16"/>
      <c r="AG1530" s="16"/>
      <c r="AH1530" s="16"/>
      <c r="AI1530" s="16"/>
      <c r="AJ1530" s="16"/>
      <c r="AK1530" s="16"/>
      <c r="AL1530" s="16"/>
      <c r="AM1530" s="16"/>
      <c r="AN1530" s="16"/>
      <c r="AO1530" s="16"/>
      <c r="AP1530" s="16"/>
      <c r="AQ1530" s="16"/>
      <c r="AR1530" s="16"/>
      <c r="AS1530" s="16"/>
      <c r="AT1530" s="16"/>
      <c r="AU1530" s="16"/>
      <c r="AV1530" s="16"/>
      <c r="AW1530" s="16"/>
      <c r="AX1530" s="16"/>
      <c r="AY1530" s="16"/>
      <c r="AZ1530" s="16"/>
      <c r="BA1530" s="16"/>
      <c r="BB1530" s="16"/>
      <c r="BC1530" s="16"/>
      <c r="BD1530" s="16"/>
      <c r="BE1530" s="16"/>
      <c r="BF1530" s="16"/>
      <c r="BG1530" s="16"/>
      <c r="BH1530" s="16"/>
      <c r="BI1530" s="16"/>
      <c r="BJ1530" s="16"/>
      <c r="BK1530" s="16"/>
      <c r="BL1530" s="16"/>
      <c r="BM1530" s="16"/>
      <c r="BN1530" s="16"/>
      <c r="BO1530" s="16"/>
      <c r="BP1530" s="16"/>
      <c r="BQ1530" s="16"/>
      <c r="BR1530" s="16"/>
      <c r="BS1530" s="16"/>
      <c r="BT1530" s="16"/>
      <c r="BU1530" s="16"/>
      <c r="BV1530" s="16"/>
      <c r="BW1530" s="16"/>
      <c r="BX1530" s="16"/>
      <c r="BY1530" s="16"/>
      <c r="BZ1530" s="16"/>
      <c r="CA1530" s="16"/>
      <c r="CB1530" s="16"/>
      <c r="CC1530" s="16"/>
      <c r="CD1530" s="16"/>
      <c r="CE1530" s="16"/>
      <c r="CF1530" s="16"/>
      <c r="CG1530" s="16"/>
      <c r="CH1530" s="16"/>
      <c r="CI1530" s="16"/>
      <c r="CJ1530" s="6">
        <v>1988</v>
      </c>
      <c r="CK1530" s="6">
        <v>0</v>
      </c>
      <c r="CL1530" s="6">
        <v>0</v>
      </c>
      <c r="CM1530" s="6">
        <v>0</v>
      </c>
      <c r="CN1530" s="6">
        <v>1</v>
      </c>
      <c r="CO1530" s="6">
        <v>0</v>
      </c>
      <c r="CP1530" s="6">
        <v>0</v>
      </c>
      <c r="CQ1530" s="6">
        <v>0</v>
      </c>
      <c r="CR1530" s="6">
        <f t="shared" si="120"/>
        <v>1</v>
      </c>
    </row>
    <row r="1531" spans="1:96" ht="15">
      <c r="A1531" s="23">
        <f t="shared" si="121"/>
        <v>1516</v>
      </c>
      <c r="B1531" s="3" t="s">
        <v>993</v>
      </c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  <c r="V1531" s="16"/>
      <c r="W1531" s="16"/>
      <c r="X1531" s="16"/>
      <c r="Y1531" s="16"/>
      <c r="Z1531" s="16"/>
      <c r="AA1531" s="16"/>
      <c r="AB1531" s="16"/>
      <c r="AC1531" s="16"/>
      <c r="AD1531" s="16"/>
      <c r="AE1531" s="16"/>
      <c r="AF1531" s="16"/>
      <c r="AG1531" s="16"/>
      <c r="AH1531" s="16"/>
      <c r="AI1531" s="16"/>
      <c r="AJ1531" s="16"/>
      <c r="AK1531" s="16"/>
      <c r="AL1531" s="16"/>
      <c r="AM1531" s="16"/>
      <c r="AN1531" s="16"/>
      <c r="AO1531" s="16"/>
      <c r="AP1531" s="16"/>
      <c r="AQ1531" s="16"/>
      <c r="AR1531" s="16"/>
      <c r="AS1531" s="16"/>
      <c r="AT1531" s="16"/>
      <c r="AU1531" s="16"/>
      <c r="AV1531" s="16"/>
      <c r="AW1531" s="16"/>
      <c r="AX1531" s="16"/>
      <c r="AY1531" s="16"/>
      <c r="AZ1531" s="16"/>
      <c r="BA1531" s="16"/>
      <c r="BB1531" s="16"/>
      <c r="BC1531" s="16"/>
      <c r="BD1531" s="16"/>
      <c r="BE1531" s="16"/>
      <c r="BF1531" s="16"/>
      <c r="BG1531" s="16"/>
      <c r="BH1531" s="16"/>
      <c r="BI1531" s="16"/>
      <c r="BJ1531" s="16"/>
      <c r="BK1531" s="16"/>
      <c r="BL1531" s="16"/>
      <c r="BM1531" s="16"/>
      <c r="BN1531" s="16"/>
      <c r="BO1531" s="16"/>
      <c r="BP1531" s="16"/>
      <c r="BQ1531" s="16"/>
      <c r="BR1531" s="16"/>
      <c r="BS1531" s="16"/>
      <c r="BT1531" s="16"/>
      <c r="BU1531" s="16"/>
      <c r="BV1531" s="16"/>
      <c r="BW1531" s="16"/>
      <c r="BX1531" s="16"/>
      <c r="BY1531" s="16"/>
      <c r="BZ1531" s="16"/>
      <c r="CA1531" s="16"/>
      <c r="CB1531" s="16"/>
      <c r="CC1531" s="16"/>
      <c r="CD1531" s="16"/>
      <c r="CE1531" s="16"/>
      <c r="CF1531" s="16"/>
      <c r="CG1531" s="16"/>
      <c r="CH1531" s="16"/>
      <c r="CI1531" s="16"/>
      <c r="CJ1531" s="6">
        <v>1949</v>
      </c>
      <c r="CK1531" s="6">
        <v>0</v>
      </c>
      <c r="CL1531" s="6">
        <v>0</v>
      </c>
      <c r="CM1531" s="6">
        <v>0</v>
      </c>
      <c r="CN1531" s="6">
        <v>1</v>
      </c>
      <c r="CO1531" s="6">
        <v>0</v>
      </c>
      <c r="CP1531" s="6">
        <v>0</v>
      </c>
      <c r="CQ1531" s="6">
        <v>0</v>
      </c>
      <c r="CR1531" s="6">
        <f t="shared" si="120"/>
        <v>1</v>
      </c>
    </row>
    <row r="1532" spans="1:96" ht="15">
      <c r="A1532" s="23">
        <f t="shared" si="121"/>
        <v>1517</v>
      </c>
      <c r="B1532" s="3" t="s">
        <v>996</v>
      </c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  <c r="V1532" s="16"/>
      <c r="W1532" s="16"/>
      <c r="X1532" s="16"/>
      <c r="Y1532" s="16"/>
      <c r="Z1532" s="16"/>
      <c r="AA1532" s="16"/>
      <c r="AB1532" s="16"/>
      <c r="AC1532" s="16"/>
      <c r="AD1532" s="16"/>
      <c r="AE1532" s="16"/>
      <c r="AF1532" s="16"/>
      <c r="AG1532" s="16"/>
      <c r="AH1532" s="16"/>
      <c r="AI1532" s="16"/>
      <c r="AJ1532" s="16"/>
      <c r="AK1532" s="16"/>
      <c r="AL1532" s="16"/>
      <c r="AM1532" s="16"/>
      <c r="AN1532" s="16"/>
      <c r="AO1532" s="16"/>
      <c r="AP1532" s="16"/>
      <c r="AQ1532" s="16"/>
      <c r="AR1532" s="16"/>
      <c r="AS1532" s="16"/>
      <c r="AT1532" s="16"/>
      <c r="AU1532" s="16"/>
      <c r="AV1532" s="16"/>
      <c r="AW1532" s="16"/>
      <c r="AX1532" s="16"/>
      <c r="AY1532" s="16"/>
      <c r="AZ1532" s="16"/>
      <c r="BA1532" s="16"/>
      <c r="BB1532" s="16"/>
      <c r="BC1532" s="16"/>
      <c r="BD1532" s="16"/>
      <c r="BE1532" s="16"/>
      <c r="BF1532" s="16"/>
      <c r="BG1532" s="16"/>
      <c r="BH1532" s="16"/>
      <c r="BI1532" s="16"/>
      <c r="BJ1532" s="16"/>
      <c r="BK1532" s="16"/>
      <c r="BL1532" s="16"/>
      <c r="BM1532" s="16"/>
      <c r="BN1532" s="16"/>
      <c r="BO1532" s="16"/>
      <c r="BP1532" s="16"/>
      <c r="BQ1532" s="16"/>
      <c r="BR1532" s="16"/>
      <c r="BS1532" s="16"/>
      <c r="BT1532" s="16"/>
      <c r="BU1532" s="16"/>
      <c r="BV1532" s="16"/>
      <c r="BW1532" s="16"/>
      <c r="BX1532" s="16"/>
      <c r="BY1532" s="16"/>
      <c r="BZ1532" s="16"/>
      <c r="CA1532" s="16"/>
      <c r="CB1532" s="16"/>
      <c r="CC1532" s="16"/>
      <c r="CD1532" s="16"/>
      <c r="CE1532" s="16"/>
      <c r="CF1532" s="16"/>
      <c r="CG1532" s="16"/>
      <c r="CH1532" s="16"/>
      <c r="CI1532" s="16"/>
      <c r="CJ1532" s="6">
        <v>1973</v>
      </c>
      <c r="CK1532" s="6">
        <v>0</v>
      </c>
      <c r="CL1532" s="6">
        <v>0</v>
      </c>
      <c r="CM1532" s="6">
        <v>0</v>
      </c>
      <c r="CN1532" s="6">
        <v>1</v>
      </c>
      <c r="CO1532" s="6">
        <v>0</v>
      </c>
      <c r="CP1532" s="6">
        <v>0</v>
      </c>
      <c r="CQ1532" s="6">
        <v>0</v>
      </c>
      <c r="CR1532" s="6">
        <f t="shared" si="120"/>
        <v>1</v>
      </c>
    </row>
    <row r="1533" spans="1:96" ht="15">
      <c r="A1533" s="23">
        <f t="shared" si="121"/>
        <v>1518</v>
      </c>
      <c r="B1533" s="3" t="s">
        <v>1431</v>
      </c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  <c r="V1533" s="16"/>
      <c r="W1533" s="16"/>
      <c r="X1533" s="16"/>
      <c r="Y1533" s="16"/>
      <c r="Z1533" s="16"/>
      <c r="AA1533" s="16"/>
      <c r="AB1533" s="16"/>
      <c r="AC1533" s="16"/>
      <c r="AD1533" s="16"/>
      <c r="AE1533" s="16"/>
      <c r="AF1533" s="16"/>
      <c r="AG1533" s="16"/>
      <c r="AH1533" s="16"/>
      <c r="AI1533" s="16"/>
      <c r="AJ1533" s="16"/>
      <c r="AK1533" s="16"/>
      <c r="AL1533" s="16"/>
      <c r="AM1533" s="16"/>
      <c r="AN1533" s="16"/>
      <c r="AO1533" s="16"/>
      <c r="AP1533" s="16"/>
      <c r="AQ1533" s="16"/>
      <c r="AR1533" s="16"/>
      <c r="AS1533" s="16"/>
      <c r="AT1533" s="16"/>
      <c r="AU1533" s="16"/>
      <c r="AV1533" s="16"/>
      <c r="AW1533" s="16"/>
      <c r="AX1533" s="16"/>
      <c r="AY1533" s="16"/>
      <c r="AZ1533" s="16"/>
      <c r="BA1533" s="16"/>
      <c r="BB1533" s="16"/>
      <c r="BC1533" s="16"/>
      <c r="BD1533" s="16"/>
      <c r="BE1533" s="16"/>
      <c r="BF1533" s="16"/>
      <c r="BG1533" s="16"/>
      <c r="BH1533" s="16"/>
      <c r="BI1533" s="16"/>
      <c r="BJ1533" s="16"/>
      <c r="BK1533" s="16"/>
      <c r="BL1533" s="16"/>
      <c r="BM1533" s="16"/>
      <c r="BN1533" s="16"/>
      <c r="BO1533" s="16"/>
      <c r="BP1533" s="16"/>
      <c r="BQ1533" s="16"/>
      <c r="BR1533" s="16"/>
      <c r="BS1533" s="16"/>
      <c r="BT1533" s="16"/>
      <c r="BU1533" s="16"/>
      <c r="BV1533" s="16"/>
      <c r="BW1533" s="16"/>
      <c r="BX1533" s="16"/>
      <c r="BY1533" s="16"/>
      <c r="BZ1533" s="16"/>
      <c r="CA1533" s="16"/>
      <c r="CB1533" s="16"/>
      <c r="CC1533" s="16"/>
      <c r="CD1533" s="16"/>
      <c r="CE1533" s="16"/>
      <c r="CF1533" s="16"/>
      <c r="CG1533" s="16"/>
      <c r="CH1533" s="16"/>
      <c r="CI1533" s="16"/>
      <c r="CJ1533" s="6">
        <v>1949</v>
      </c>
      <c r="CK1533" s="6">
        <v>0</v>
      </c>
      <c r="CL1533" s="6">
        <v>0</v>
      </c>
      <c r="CM1533" s="6">
        <v>0</v>
      </c>
      <c r="CN1533" s="6">
        <v>1</v>
      </c>
      <c r="CO1533" s="6">
        <v>0</v>
      </c>
      <c r="CP1533" s="6">
        <v>0</v>
      </c>
      <c r="CQ1533" s="6">
        <v>0</v>
      </c>
      <c r="CR1533" s="6">
        <f t="shared" si="120"/>
        <v>1</v>
      </c>
    </row>
    <row r="1534" spans="1:96" ht="15">
      <c r="A1534" s="23">
        <f t="shared" si="121"/>
        <v>1519</v>
      </c>
      <c r="B1534" s="3" t="s">
        <v>1019</v>
      </c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  <c r="V1534" s="16"/>
      <c r="W1534" s="16"/>
      <c r="X1534" s="16"/>
      <c r="Y1534" s="16"/>
      <c r="Z1534" s="16"/>
      <c r="AA1534" s="16"/>
      <c r="AB1534" s="16"/>
      <c r="AC1534" s="16"/>
      <c r="AD1534" s="16"/>
      <c r="AE1534" s="16"/>
      <c r="AF1534" s="16"/>
      <c r="AG1534" s="16"/>
      <c r="AH1534" s="16"/>
      <c r="AI1534" s="16"/>
      <c r="AJ1534" s="16"/>
      <c r="AK1534" s="16"/>
      <c r="AL1534" s="16"/>
      <c r="AM1534" s="16"/>
      <c r="AN1534" s="16"/>
      <c r="AO1534" s="16"/>
      <c r="AP1534" s="16"/>
      <c r="AQ1534" s="16"/>
      <c r="AR1534" s="16"/>
      <c r="AS1534" s="16"/>
      <c r="AT1534" s="16"/>
      <c r="AU1534" s="16"/>
      <c r="AV1534" s="16"/>
      <c r="AW1534" s="16"/>
      <c r="AX1534" s="16"/>
      <c r="AY1534" s="16"/>
      <c r="AZ1534" s="16"/>
      <c r="BA1534" s="16"/>
      <c r="BB1534" s="16"/>
      <c r="BC1534" s="16"/>
      <c r="BD1534" s="16"/>
      <c r="BE1534" s="16"/>
      <c r="BF1534" s="16"/>
      <c r="BG1534" s="16"/>
      <c r="BH1534" s="16"/>
      <c r="BI1534" s="16"/>
      <c r="BJ1534" s="16"/>
      <c r="BK1534" s="16"/>
      <c r="BL1534" s="16"/>
      <c r="BM1534" s="16"/>
      <c r="BN1534" s="16"/>
      <c r="BO1534" s="16"/>
      <c r="BP1534" s="16"/>
      <c r="BQ1534" s="16"/>
      <c r="BR1534" s="16"/>
      <c r="BS1534" s="16"/>
      <c r="BT1534" s="16"/>
      <c r="BU1534" s="16"/>
      <c r="BV1534" s="16"/>
      <c r="BW1534" s="16"/>
      <c r="BX1534" s="16"/>
      <c r="BY1534" s="16"/>
      <c r="BZ1534" s="16"/>
      <c r="CA1534" s="16"/>
      <c r="CB1534" s="16"/>
      <c r="CC1534" s="16"/>
      <c r="CD1534" s="16"/>
      <c r="CE1534" s="16"/>
      <c r="CF1534" s="16"/>
      <c r="CG1534" s="16"/>
      <c r="CH1534" s="16"/>
      <c r="CI1534" s="16"/>
      <c r="CJ1534" s="6">
        <v>1987</v>
      </c>
      <c r="CK1534" s="6">
        <v>0</v>
      </c>
      <c r="CL1534" s="6">
        <v>0</v>
      </c>
      <c r="CM1534" s="6">
        <v>0</v>
      </c>
      <c r="CN1534" s="6">
        <v>1</v>
      </c>
      <c r="CO1534" s="6">
        <v>0</v>
      </c>
      <c r="CP1534" s="6">
        <v>0</v>
      </c>
      <c r="CQ1534" s="6">
        <v>0</v>
      </c>
      <c r="CR1534" s="6">
        <f t="shared" si="120"/>
        <v>1</v>
      </c>
    </row>
    <row r="1535" spans="1:96" ht="15">
      <c r="A1535" s="23">
        <f t="shared" si="121"/>
        <v>1520</v>
      </c>
      <c r="B1535" s="3" t="s">
        <v>1026</v>
      </c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  <c r="V1535" s="16"/>
      <c r="W1535" s="16"/>
      <c r="X1535" s="16"/>
      <c r="Y1535" s="16"/>
      <c r="Z1535" s="16"/>
      <c r="AA1535" s="16"/>
      <c r="AB1535" s="16"/>
      <c r="AC1535" s="16"/>
      <c r="AD1535" s="16"/>
      <c r="AE1535" s="16"/>
      <c r="AF1535" s="16"/>
      <c r="AG1535" s="16"/>
      <c r="AH1535" s="16"/>
      <c r="AI1535" s="16"/>
      <c r="AJ1535" s="16"/>
      <c r="AK1535" s="16"/>
      <c r="AL1535" s="16"/>
      <c r="AM1535" s="16"/>
      <c r="AN1535" s="16"/>
      <c r="AO1535" s="16"/>
      <c r="AP1535" s="16"/>
      <c r="AQ1535" s="16"/>
      <c r="AR1535" s="16"/>
      <c r="AS1535" s="16"/>
      <c r="AT1535" s="16"/>
      <c r="AU1535" s="16"/>
      <c r="AV1535" s="16"/>
      <c r="AW1535" s="16"/>
      <c r="AX1535" s="16"/>
      <c r="AY1535" s="16"/>
      <c r="AZ1535" s="16"/>
      <c r="BA1535" s="16"/>
      <c r="BB1535" s="16"/>
      <c r="BC1535" s="16"/>
      <c r="BD1535" s="16"/>
      <c r="BE1535" s="16"/>
      <c r="BF1535" s="16"/>
      <c r="BG1535" s="16"/>
      <c r="BH1535" s="16"/>
      <c r="BI1535" s="16"/>
      <c r="BJ1535" s="16"/>
      <c r="BK1535" s="16"/>
      <c r="BL1535" s="16"/>
      <c r="BM1535" s="16"/>
      <c r="BN1535" s="16"/>
      <c r="BO1535" s="16"/>
      <c r="BP1535" s="16"/>
      <c r="BQ1535" s="16"/>
      <c r="BR1535" s="16"/>
      <c r="BS1535" s="16"/>
      <c r="BT1535" s="16"/>
      <c r="BU1535" s="16"/>
      <c r="BV1535" s="16"/>
      <c r="BW1535" s="16"/>
      <c r="BX1535" s="16"/>
      <c r="BY1535" s="16"/>
      <c r="BZ1535" s="16"/>
      <c r="CA1535" s="16"/>
      <c r="CB1535" s="16"/>
      <c r="CC1535" s="16"/>
      <c r="CD1535" s="16"/>
      <c r="CE1535" s="16"/>
      <c r="CF1535" s="16"/>
      <c r="CG1535" s="16"/>
      <c r="CH1535" s="16"/>
      <c r="CI1535" s="16"/>
      <c r="CJ1535" s="6">
        <v>2000</v>
      </c>
      <c r="CK1535" s="6">
        <v>0</v>
      </c>
      <c r="CL1535" s="6">
        <v>0</v>
      </c>
      <c r="CM1535" s="6">
        <v>0</v>
      </c>
      <c r="CN1535" s="6">
        <v>0</v>
      </c>
      <c r="CO1535" s="6">
        <v>1</v>
      </c>
      <c r="CP1535" s="6">
        <v>0</v>
      </c>
      <c r="CQ1535" s="6">
        <v>0</v>
      </c>
      <c r="CR1535" s="6">
        <f t="shared" si="120"/>
        <v>1</v>
      </c>
    </row>
    <row r="1536" spans="1:96" ht="15">
      <c r="A1536" s="23">
        <f t="shared" si="121"/>
        <v>1521</v>
      </c>
      <c r="B1536" s="3" t="s">
        <v>1047</v>
      </c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  <c r="V1536" s="16"/>
      <c r="W1536" s="16"/>
      <c r="X1536" s="16"/>
      <c r="Y1536" s="16"/>
      <c r="Z1536" s="16"/>
      <c r="AA1536" s="16"/>
      <c r="AB1536" s="16"/>
      <c r="AC1536" s="16"/>
      <c r="AD1536" s="16"/>
      <c r="AE1536" s="16"/>
      <c r="AF1536" s="16"/>
      <c r="AG1536" s="16"/>
      <c r="AH1536" s="16"/>
      <c r="AI1536" s="16"/>
      <c r="AJ1536" s="16"/>
      <c r="AK1536" s="16"/>
      <c r="AL1536" s="16"/>
      <c r="AM1536" s="16"/>
      <c r="AN1536" s="16"/>
      <c r="AO1536" s="16"/>
      <c r="AP1536" s="16"/>
      <c r="AQ1536" s="16"/>
      <c r="AR1536" s="16"/>
      <c r="AS1536" s="16"/>
      <c r="AT1536" s="16"/>
      <c r="AU1536" s="16"/>
      <c r="AV1536" s="16"/>
      <c r="AW1536" s="16"/>
      <c r="AX1536" s="16"/>
      <c r="AY1536" s="16"/>
      <c r="AZ1536" s="16"/>
      <c r="BA1536" s="16"/>
      <c r="BB1536" s="16"/>
      <c r="BC1536" s="16"/>
      <c r="BD1536" s="16"/>
      <c r="BE1536" s="16"/>
      <c r="BF1536" s="16"/>
      <c r="BG1536" s="16"/>
      <c r="BH1536" s="16"/>
      <c r="BI1536" s="16"/>
      <c r="BJ1536" s="16"/>
      <c r="BK1536" s="16"/>
      <c r="BL1536" s="16"/>
      <c r="BM1536" s="16"/>
      <c r="BN1536" s="16"/>
      <c r="BO1536" s="16"/>
      <c r="BP1536" s="16"/>
      <c r="BQ1536" s="16"/>
      <c r="BR1536" s="16"/>
      <c r="BS1536" s="16"/>
      <c r="BT1536" s="16"/>
      <c r="BU1536" s="16"/>
      <c r="BV1536" s="16"/>
      <c r="BW1536" s="16"/>
      <c r="BX1536" s="16"/>
      <c r="BY1536" s="16"/>
      <c r="BZ1536" s="16"/>
      <c r="CA1536" s="16"/>
      <c r="CB1536" s="16"/>
      <c r="CC1536" s="16"/>
      <c r="CD1536" s="16"/>
      <c r="CE1536" s="16"/>
      <c r="CF1536" s="16"/>
      <c r="CG1536" s="16"/>
      <c r="CH1536" s="16"/>
      <c r="CI1536" s="16"/>
      <c r="CJ1536" s="6">
        <v>1973</v>
      </c>
      <c r="CK1536" s="6">
        <v>0</v>
      </c>
      <c r="CL1536" s="6">
        <v>0</v>
      </c>
      <c r="CM1536" s="6">
        <v>0</v>
      </c>
      <c r="CN1536" s="6">
        <v>0</v>
      </c>
      <c r="CO1536" s="6">
        <v>1</v>
      </c>
      <c r="CP1536" s="6">
        <v>0</v>
      </c>
      <c r="CQ1536" s="6">
        <v>0</v>
      </c>
      <c r="CR1536" s="6">
        <f t="shared" si="120"/>
        <v>1</v>
      </c>
    </row>
    <row r="1537" spans="1:96" ht="15">
      <c r="A1537" s="23">
        <f t="shared" si="121"/>
        <v>1522</v>
      </c>
      <c r="B1537" s="3" t="s">
        <v>1062</v>
      </c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  <c r="V1537" s="16"/>
      <c r="W1537" s="16"/>
      <c r="X1537" s="16"/>
      <c r="Y1537" s="16"/>
      <c r="Z1537" s="16"/>
      <c r="AA1537" s="16"/>
      <c r="AB1537" s="16"/>
      <c r="AC1537" s="16"/>
      <c r="AD1537" s="16"/>
      <c r="AE1537" s="16"/>
      <c r="AF1537" s="16"/>
      <c r="AG1537" s="16"/>
      <c r="AH1537" s="16"/>
      <c r="AI1537" s="16"/>
      <c r="AJ1537" s="16"/>
      <c r="AK1537" s="16"/>
      <c r="AL1537" s="16"/>
      <c r="AM1537" s="16"/>
      <c r="AN1537" s="16"/>
      <c r="AO1537" s="16"/>
      <c r="AP1537" s="16"/>
      <c r="AQ1537" s="16"/>
      <c r="AR1537" s="16"/>
      <c r="AS1537" s="16"/>
      <c r="AT1537" s="16"/>
      <c r="AU1537" s="16"/>
      <c r="AV1537" s="16"/>
      <c r="AW1537" s="16"/>
      <c r="AX1537" s="16"/>
      <c r="AY1537" s="16"/>
      <c r="AZ1537" s="16"/>
      <c r="BA1537" s="16"/>
      <c r="BB1537" s="16"/>
      <c r="BC1537" s="16"/>
      <c r="BD1537" s="16"/>
      <c r="BE1537" s="16"/>
      <c r="BF1537" s="16"/>
      <c r="BG1537" s="16"/>
      <c r="BH1537" s="16"/>
      <c r="BI1537" s="16"/>
      <c r="BJ1537" s="16"/>
      <c r="BK1537" s="16"/>
      <c r="BL1537" s="16"/>
      <c r="BM1537" s="16"/>
      <c r="BN1537" s="16"/>
      <c r="BO1537" s="16"/>
      <c r="BP1537" s="16"/>
      <c r="BQ1537" s="16"/>
      <c r="BR1537" s="16"/>
      <c r="BS1537" s="16"/>
      <c r="BT1537" s="16"/>
      <c r="BU1537" s="16"/>
      <c r="BV1537" s="16"/>
      <c r="BW1537" s="16"/>
      <c r="BX1537" s="16"/>
      <c r="BY1537" s="16"/>
      <c r="BZ1537" s="16"/>
      <c r="CA1537" s="16"/>
      <c r="CB1537" s="16"/>
      <c r="CC1537" s="16"/>
      <c r="CD1537" s="16"/>
      <c r="CE1537" s="16"/>
      <c r="CF1537" s="16"/>
      <c r="CG1537" s="16"/>
      <c r="CH1537" s="16"/>
      <c r="CI1537" s="16"/>
      <c r="CJ1537" s="6">
        <v>1983</v>
      </c>
      <c r="CK1537" s="6">
        <v>0</v>
      </c>
      <c r="CL1537" s="6">
        <v>0</v>
      </c>
      <c r="CM1537" s="6">
        <v>0</v>
      </c>
      <c r="CN1537" s="6">
        <v>0</v>
      </c>
      <c r="CO1537" s="6">
        <v>1</v>
      </c>
      <c r="CP1537" s="6">
        <v>0</v>
      </c>
      <c r="CQ1537" s="6">
        <v>0</v>
      </c>
      <c r="CR1537" s="6">
        <f t="shared" si="120"/>
        <v>1</v>
      </c>
    </row>
    <row r="1538" spans="1:96" ht="15">
      <c r="A1538" s="23">
        <f t="shared" si="121"/>
        <v>1523</v>
      </c>
      <c r="B1538" s="3" t="s">
        <v>1069</v>
      </c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  <c r="V1538" s="16"/>
      <c r="W1538" s="16"/>
      <c r="X1538" s="16"/>
      <c r="Y1538" s="16"/>
      <c r="Z1538" s="16"/>
      <c r="AA1538" s="16"/>
      <c r="AB1538" s="16"/>
      <c r="AC1538" s="16"/>
      <c r="AD1538" s="16"/>
      <c r="AE1538" s="16"/>
      <c r="AF1538" s="16"/>
      <c r="AG1538" s="16"/>
      <c r="AH1538" s="16"/>
      <c r="AI1538" s="16"/>
      <c r="AJ1538" s="16"/>
      <c r="AK1538" s="16"/>
      <c r="AL1538" s="16"/>
      <c r="AM1538" s="16"/>
      <c r="AN1538" s="16"/>
      <c r="AO1538" s="16"/>
      <c r="AP1538" s="16"/>
      <c r="AQ1538" s="16"/>
      <c r="AR1538" s="16"/>
      <c r="AS1538" s="16"/>
      <c r="AT1538" s="16"/>
      <c r="AU1538" s="16"/>
      <c r="AV1538" s="16"/>
      <c r="AW1538" s="16"/>
      <c r="AX1538" s="16"/>
      <c r="AY1538" s="16"/>
      <c r="AZ1538" s="16"/>
      <c r="BA1538" s="16"/>
      <c r="BB1538" s="16"/>
      <c r="BC1538" s="16"/>
      <c r="BD1538" s="16"/>
      <c r="BE1538" s="16"/>
      <c r="BF1538" s="16"/>
      <c r="BG1538" s="16"/>
      <c r="BH1538" s="16"/>
      <c r="BI1538" s="16"/>
      <c r="BJ1538" s="16"/>
      <c r="BK1538" s="16"/>
      <c r="BL1538" s="16"/>
      <c r="BM1538" s="16"/>
      <c r="BN1538" s="16"/>
      <c r="BO1538" s="16"/>
      <c r="BP1538" s="16"/>
      <c r="BQ1538" s="16"/>
      <c r="BR1538" s="16"/>
      <c r="BS1538" s="16"/>
      <c r="BT1538" s="16"/>
      <c r="BU1538" s="16"/>
      <c r="BV1538" s="16"/>
      <c r="BW1538" s="16"/>
      <c r="BX1538" s="16"/>
      <c r="BY1538" s="16"/>
      <c r="BZ1538" s="16"/>
      <c r="CA1538" s="16"/>
      <c r="CB1538" s="16"/>
      <c r="CC1538" s="16"/>
      <c r="CD1538" s="16"/>
      <c r="CE1538" s="16"/>
      <c r="CF1538" s="16"/>
      <c r="CG1538" s="16"/>
      <c r="CH1538" s="16"/>
      <c r="CI1538" s="16"/>
      <c r="CJ1538" s="6">
        <v>1983</v>
      </c>
      <c r="CK1538" s="6">
        <v>0</v>
      </c>
      <c r="CL1538" s="6">
        <v>0</v>
      </c>
      <c r="CM1538" s="6">
        <v>0</v>
      </c>
      <c r="CN1538" s="6">
        <v>0</v>
      </c>
      <c r="CO1538" s="6">
        <v>1</v>
      </c>
      <c r="CP1538" s="6">
        <v>0</v>
      </c>
      <c r="CQ1538" s="6">
        <v>0</v>
      </c>
      <c r="CR1538" s="6">
        <f t="shared" si="120"/>
        <v>1</v>
      </c>
    </row>
    <row r="1539" spans="1:96" ht="15">
      <c r="A1539" s="23">
        <f t="shared" si="121"/>
        <v>1524</v>
      </c>
      <c r="B1539" s="3" t="s">
        <v>1076</v>
      </c>
      <c r="CJ1539" s="6">
        <v>1977</v>
      </c>
      <c r="CK1539" s="6">
        <v>0</v>
      </c>
      <c r="CL1539" s="6">
        <v>0</v>
      </c>
      <c r="CM1539" s="6">
        <v>0</v>
      </c>
      <c r="CN1539" s="6">
        <v>1</v>
      </c>
      <c r="CO1539" s="6">
        <v>0</v>
      </c>
      <c r="CP1539" s="6">
        <v>0</v>
      </c>
      <c r="CQ1539" s="6">
        <v>0</v>
      </c>
      <c r="CR1539" s="6">
        <f t="shared" si="120"/>
        <v>1</v>
      </c>
    </row>
    <row r="1540" spans="1:96" ht="15">
      <c r="A1540" s="23">
        <f t="shared" si="121"/>
        <v>1525</v>
      </c>
      <c r="B1540" s="3" t="s">
        <v>1079</v>
      </c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  <c r="V1540" s="16"/>
      <c r="W1540" s="16"/>
      <c r="X1540" s="16"/>
      <c r="Y1540" s="16"/>
      <c r="Z1540" s="16"/>
      <c r="AA1540" s="16"/>
      <c r="AB1540" s="16"/>
      <c r="AC1540" s="16"/>
      <c r="AD1540" s="16"/>
      <c r="AE1540" s="16"/>
      <c r="AF1540" s="16"/>
      <c r="AG1540" s="16"/>
      <c r="AH1540" s="16"/>
      <c r="AI1540" s="16"/>
      <c r="AJ1540" s="16"/>
      <c r="AK1540" s="16"/>
      <c r="AL1540" s="16"/>
      <c r="AM1540" s="16"/>
      <c r="AN1540" s="16"/>
      <c r="AO1540" s="16"/>
      <c r="AP1540" s="16"/>
      <c r="AQ1540" s="16"/>
      <c r="AR1540" s="16"/>
      <c r="AS1540" s="16"/>
      <c r="AT1540" s="16"/>
      <c r="AU1540" s="16"/>
      <c r="AV1540" s="16"/>
      <c r="AW1540" s="16"/>
      <c r="AX1540" s="16"/>
      <c r="AY1540" s="16"/>
      <c r="AZ1540" s="16"/>
      <c r="BA1540" s="16"/>
      <c r="BB1540" s="16"/>
      <c r="BC1540" s="16"/>
      <c r="BD1540" s="16"/>
      <c r="BE1540" s="16"/>
      <c r="BF1540" s="16"/>
      <c r="BG1540" s="16"/>
      <c r="BH1540" s="16"/>
      <c r="BI1540" s="16"/>
      <c r="BJ1540" s="16"/>
      <c r="BK1540" s="16"/>
      <c r="BL1540" s="16"/>
      <c r="BM1540" s="16"/>
      <c r="BN1540" s="16"/>
      <c r="BO1540" s="16"/>
      <c r="BP1540" s="16"/>
      <c r="BQ1540" s="16"/>
      <c r="BR1540" s="16"/>
      <c r="BS1540" s="16"/>
      <c r="BT1540" s="16"/>
      <c r="BU1540" s="16"/>
      <c r="BV1540" s="16"/>
      <c r="BW1540" s="16"/>
      <c r="BX1540" s="16"/>
      <c r="BY1540" s="16"/>
      <c r="BZ1540" s="16"/>
      <c r="CA1540" s="16"/>
      <c r="CB1540" s="16"/>
      <c r="CC1540" s="16"/>
      <c r="CD1540" s="16"/>
      <c r="CE1540" s="16"/>
      <c r="CF1540" s="16"/>
      <c r="CG1540" s="16"/>
      <c r="CH1540" s="16"/>
      <c r="CI1540" s="16"/>
      <c r="CJ1540" s="6">
        <v>1989</v>
      </c>
      <c r="CK1540" s="6">
        <v>0</v>
      </c>
      <c r="CL1540" s="6">
        <v>0</v>
      </c>
      <c r="CM1540" s="6">
        <v>0</v>
      </c>
      <c r="CN1540" s="6">
        <v>0</v>
      </c>
      <c r="CO1540" s="6">
        <v>1</v>
      </c>
      <c r="CP1540" s="6">
        <v>0</v>
      </c>
      <c r="CQ1540" s="6">
        <v>0</v>
      </c>
      <c r="CR1540" s="6">
        <f t="shared" si="120"/>
        <v>1</v>
      </c>
    </row>
    <row r="1541" spans="1:96" ht="15">
      <c r="A1541" s="23">
        <f t="shared" si="121"/>
        <v>1526</v>
      </c>
      <c r="B1541" s="3" t="s">
        <v>1081</v>
      </c>
      <c r="CJ1541" s="6">
        <v>1987</v>
      </c>
      <c r="CK1541" s="6">
        <v>0</v>
      </c>
      <c r="CL1541" s="6">
        <v>0</v>
      </c>
      <c r="CM1541" s="6">
        <v>0</v>
      </c>
      <c r="CN1541" s="6">
        <v>1</v>
      </c>
      <c r="CO1541" s="6">
        <v>0</v>
      </c>
      <c r="CP1541" s="6">
        <v>0</v>
      </c>
      <c r="CQ1541" s="6">
        <v>0</v>
      </c>
      <c r="CR1541" s="6">
        <f t="shared" si="120"/>
        <v>1</v>
      </c>
    </row>
    <row r="1542" spans="1:96" ht="15">
      <c r="A1542" s="23">
        <f t="shared" si="121"/>
        <v>1527</v>
      </c>
      <c r="B1542" s="3" t="s">
        <v>1089</v>
      </c>
      <c r="CJ1542" s="6">
        <v>1990</v>
      </c>
      <c r="CK1542" s="6">
        <v>0</v>
      </c>
      <c r="CL1542" s="6">
        <v>0</v>
      </c>
      <c r="CM1542" s="6">
        <v>0</v>
      </c>
      <c r="CN1542" s="6">
        <v>1</v>
      </c>
      <c r="CO1542" s="6">
        <v>0</v>
      </c>
      <c r="CP1542" s="6">
        <v>0</v>
      </c>
      <c r="CQ1542" s="6">
        <v>0</v>
      </c>
      <c r="CR1542" s="6">
        <f t="shared" si="120"/>
        <v>1</v>
      </c>
    </row>
    <row r="1543" spans="1:96" ht="15">
      <c r="A1543" s="23">
        <f t="shared" si="121"/>
        <v>1528</v>
      </c>
      <c r="B1543" s="3" t="s">
        <v>1096</v>
      </c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  <c r="V1543" s="16"/>
      <c r="W1543" s="16"/>
      <c r="X1543" s="16"/>
      <c r="Y1543" s="16"/>
      <c r="Z1543" s="16"/>
      <c r="AA1543" s="16"/>
      <c r="AB1543" s="16"/>
      <c r="AC1543" s="16"/>
      <c r="AD1543" s="16"/>
      <c r="AE1543" s="16"/>
      <c r="AF1543" s="16"/>
      <c r="AG1543" s="16"/>
      <c r="AH1543" s="16"/>
      <c r="AI1543" s="16"/>
      <c r="AJ1543" s="16"/>
      <c r="AK1543" s="16"/>
      <c r="AL1543" s="16"/>
      <c r="AM1543" s="16"/>
      <c r="AN1543" s="16"/>
      <c r="AO1543" s="16"/>
      <c r="AP1543" s="16"/>
      <c r="AQ1543" s="16"/>
      <c r="AR1543" s="16"/>
      <c r="AS1543" s="16"/>
      <c r="AT1543" s="16"/>
      <c r="AU1543" s="16"/>
      <c r="AV1543" s="16"/>
      <c r="AW1543" s="16"/>
      <c r="AX1543" s="16"/>
      <c r="AY1543" s="16"/>
      <c r="AZ1543" s="16"/>
      <c r="BA1543" s="16"/>
      <c r="BB1543" s="16"/>
      <c r="BC1543" s="16"/>
      <c r="BD1543" s="16"/>
      <c r="BE1543" s="16"/>
      <c r="BF1543" s="16"/>
      <c r="BG1543" s="16"/>
      <c r="BH1543" s="16"/>
      <c r="BI1543" s="16"/>
      <c r="BJ1543" s="16"/>
      <c r="BK1543" s="16"/>
      <c r="BL1543" s="16"/>
      <c r="BM1543" s="16"/>
      <c r="BN1543" s="16"/>
      <c r="BO1543" s="16"/>
      <c r="BP1543" s="16"/>
      <c r="BQ1543" s="16"/>
      <c r="BR1543" s="16"/>
      <c r="BS1543" s="16"/>
      <c r="BT1543" s="16"/>
      <c r="BU1543" s="16"/>
      <c r="BV1543" s="16"/>
      <c r="BW1543" s="16"/>
      <c r="BX1543" s="16"/>
      <c r="BY1543" s="16"/>
      <c r="BZ1543" s="16"/>
      <c r="CA1543" s="16"/>
      <c r="CB1543" s="16"/>
      <c r="CC1543" s="16"/>
      <c r="CD1543" s="16"/>
      <c r="CE1543" s="16"/>
      <c r="CF1543" s="16"/>
      <c r="CG1543" s="16"/>
      <c r="CH1543" s="16"/>
      <c r="CI1543" s="16"/>
      <c r="CJ1543" s="6">
        <v>1951</v>
      </c>
      <c r="CK1543" s="6">
        <v>1</v>
      </c>
      <c r="CL1543" s="6">
        <v>0</v>
      </c>
      <c r="CM1543" s="6">
        <v>0</v>
      </c>
      <c r="CN1543" s="6">
        <v>0</v>
      </c>
      <c r="CO1543" s="6">
        <v>0</v>
      </c>
      <c r="CP1543" s="6">
        <v>0</v>
      </c>
      <c r="CQ1543" s="6">
        <v>0</v>
      </c>
      <c r="CR1543" s="6">
        <f t="shared" si="120"/>
        <v>1</v>
      </c>
    </row>
    <row r="1544" spans="1:96" ht="15">
      <c r="A1544" s="23">
        <f t="shared" si="121"/>
        <v>1529</v>
      </c>
      <c r="B1544" s="3" t="s">
        <v>1098</v>
      </c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  <c r="V1544" s="16"/>
      <c r="W1544" s="16"/>
      <c r="X1544" s="16"/>
      <c r="Y1544" s="16"/>
      <c r="Z1544" s="16"/>
      <c r="AA1544" s="16"/>
      <c r="AB1544" s="16"/>
      <c r="AC1544" s="16"/>
      <c r="AD1544" s="16"/>
      <c r="AE1544" s="16"/>
      <c r="AF1544" s="16"/>
      <c r="AG1544" s="16"/>
      <c r="AH1544" s="16"/>
      <c r="AI1544" s="16"/>
      <c r="AJ1544" s="16"/>
      <c r="AK1544" s="16"/>
      <c r="AL1544" s="16"/>
      <c r="AM1544" s="16"/>
      <c r="AN1544" s="16"/>
      <c r="AO1544" s="16"/>
      <c r="AP1544" s="16"/>
      <c r="AQ1544" s="16"/>
      <c r="AR1544" s="16"/>
      <c r="AS1544" s="16"/>
      <c r="AT1544" s="16"/>
      <c r="AU1544" s="16"/>
      <c r="AV1544" s="16"/>
      <c r="AW1544" s="16"/>
      <c r="AX1544" s="16"/>
      <c r="AY1544" s="16"/>
      <c r="AZ1544" s="16"/>
      <c r="BA1544" s="16"/>
      <c r="BB1544" s="16"/>
      <c r="BC1544" s="16"/>
      <c r="BD1544" s="16"/>
      <c r="BE1544" s="16"/>
      <c r="BF1544" s="16"/>
      <c r="BG1544" s="16"/>
      <c r="BH1544" s="16"/>
      <c r="BI1544" s="16"/>
      <c r="BJ1544" s="16"/>
      <c r="BK1544" s="16"/>
      <c r="BL1544" s="16"/>
      <c r="BM1544" s="16"/>
      <c r="BN1544" s="16"/>
      <c r="BO1544" s="16"/>
      <c r="BP1544" s="16"/>
      <c r="BQ1544" s="16"/>
      <c r="BR1544" s="16"/>
      <c r="BS1544" s="16"/>
      <c r="BT1544" s="16"/>
      <c r="BU1544" s="16"/>
      <c r="BV1544" s="16"/>
      <c r="BW1544" s="16"/>
      <c r="BX1544" s="16"/>
      <c r="BY1544" s="16"/>
      <c r="BZ1544" s="16"/>
      <c r="CA1544" s="16"/>
      <c r="CB1544" s="16"/>
      <c r="CC1544" s="16"/>
      <c r="CD1544" s="16"/>
      <c r="CE1544" s="16"/>
      <c r="CF1544" s="16"/>
      <c r="CG1544" s="16"/>
      <c r="CH1544" s="16"/>
      <c r="CI1544" s="16"/>
      <c r="CJ1544" s="6">
        <v>1984</v>
      </c>
      <c r="CK1544" s="6">
        <v>0</v>
      </c>
      <c r="CL1544" s="6">
        <v>0</v>
      </c>
      <c r="CM1544" s="6">
        <v>0</v>
      </c>
      <c r="CN1544" s="6">
        <v>0</v>
      </c>
      <c r="CO1544" s="6">
        <v>1</v>
      </c>
      <c r="CP1544" s="6">
        <v>0</v>
      </c>
      <c r="CQ1544" s="6">
        <v>0</v>
      </c>
      <c r="CR1544" s="6">
        <f t="shared" si="120"/>
        <v>1</v>
      </c>
    </row>
    <row r="1545" spans="1:96" ht="15">
      <c r="A1545" s="23">
        <f t="shared" si="121"/>
        <v>1530</v>
      </c>
      <c r="B1545" s="3" t="s">
        <v>1099</v>
      </c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  <c r="V1545" s="16"/>
      <c r="W1545" s="16"/>
      <c r="X1545" s="16"/>
      <c r="Y1545" s="16"/>
      <c r="Z1545" s="16"/>
      <c r="AA1545" s="16"/>
      <c r="AB1545" s="16"/>
      <c r="AC1545" s="16"/>
      <c r="AD1545" s="16"/>
      <c r="AE1545" s="16"/>
      <c r="AF1545" s="16"/>
      <c r="AG1545" s="16"/>
      <c r="AH1545" s="16"/>
      <c r="AI1545" s="16"/>
      <c r="AJ1545" s="16"/>
      <c r="AK1545" s="16"/>
      <c r="AL1545" s="16"/>
      <c r="AM1545" s="16"/>
      <c r="AN1545" s="16"/>
      <c r="AO1545" s="16"/>
      <c r="AP1545" s="16"/>
      <c r="AQ1545" s="16"/>
      <c r="AR1545" s="16"/>
      <c r="AS1545" s="16"/>
      <c r="AT1545" s="16"/>
      <c r="AU1545" s="16"/>
      <c r="AV1545" s="16"/>
      <c r="AW1545" s="16"/>
      <c r="AX1545" s="16"/>
      <c r="AY1545" s="16"/>
      <c r="AZ1545" s="16"/>
      <c r="BA1545" s="16"/>
      <c r="BB1545" s="16"/>
      <c r="BC1545" s="16"/>
      <c r="BD1545" s="16"/>
      <c r="BE1545" s="16"/>
      <c r="BF1545" s="16"/>
      <c r="BG1545" s="16"/>
      <c r="BH1545" s="16"/>
      <c r="BI1545" s="16"/>
      <c r="BJ1545" s="16"/>
      <c r="BK1545" s="16"/>
      <c r="BL1545" s="16"/>
      <c r="BM1545" s="16"/>
      <c r="BN1545" s="16"/>
      <c r="BO1545" s="16"/>
      <c r="BP1545" s="16"/>
      <c r="BQ1545" s="16"/>
      <c r="BR1545" s="16"/>
      <c r="BS1545" s="16"/>
      <c r="BT1545" s="16"/>
      <c r="BU1545" s="16"/>
      <c r="BV1545" s="16"/>
      <c r="BW1545" s="16"/>
      <c r="BX1545" s="16"/>
      <c r="BY1545" s="16"/>
      <c r="BZ1545" s="16"/>
      <c r="CA1545" s="16"/>
      <c r="CB1545" s="16"/>
      <c r="CC1545" s="16"/>
      <c r="CD1545" s="16"/>
      <c r="CE1545" s="16"/>
      <c r="CF1545" s="16"/>
      <c r="CG1545" s="16"/>
      <c r="CH1545" s="16"/>
      <c r="CI1545" s="16"/>
      <c r="CJ1545" s="6">
        <v>1994</v>
      </c>
      <c r="CK1545" s="6">
        <v>0</v>
      </c>
      <c r="CL1545" s="6">
        <v>0</v>
      </c>
      <c r="CM1545" s="6">
        <v>0</v>
      </c>
      <c r="CN1545" s="6">
        <v>0</v>
      </c>
      <c r="CO1545" s="6">
        <v>1</v>
      </c>
      <c r="CP1545" s="6">
        <v>0</v>
      </c>
      <c r="CQ1545" s="6">
        <v>0</v>
      </c>
      <c r="CR1545" s="6">
        <f t="shared" si="120"/>
        <v>1</v>
      </c>
    </row>
    <row r="1546" spans="1:96" ht="15">
      <c r="A1546" s="23">
        <f t="shared" si="121"/>
        <v>1531</v>
      </c>
      <c r="B1546" s="3" t="s">
        <v>1103</v>
      </c>
      <c r="CJ1546" s="6">
        <v>1949</v>
      </c>
      <c r="CK1546" s="6">
        <v>0</v>
      </c>
      <c r="CL1546" s="6">
        <v>0</v>
      </c>
      <c r="CM1546" s="6">
        <v>1</v>
      </c>
      <c r="CN1546" s="6">
        <v>0</v>
      </c>
      <c r="CO1546" s="6">
        <v>0</v>
      </c>
      <c r="CP1546" s="6">
        <v>0</v>
      </c>
      <c r="CQ1546" s="6">
        <v>0</v>
      </c>
      <c r="CR1546" s="6">
        <f t="shared" si="120"/>
        <v>1</v>
      </c>
    </row>
    <row r="1547" spans="1:96" ht="15">
      <c r="A1547" s="23">
        <f t="shared" si="121"/>
        <v>1532</v>
      </c>
      <c r="B1547" s="3" t="s">
        <v>1107</v>
      </c>
      <c r="CJ1547" s="6">
        <v>1996</v>
      </c>
      <c r="CK1547" s="6">
        <v>0</v>
      </c>
      <c r="CL1547" s="6">
        <v>0</v>
      </c>
      <c r="CM1547" s="6">
        <v>0</v>
      </c>
      <c r="CN1547" s="6">
        <v>1</v>
      </c>
      <c r="CO1547" s="6">
        <v>0</v>
      </c>
      <c r="CP1547" s="6">
        <v>0</v>
      </c>
      <c r="CQ1547" s="6">
        <v>0</v>
      </c>
      <c r="CR1547" s="6">
        <f t="shared" si="120"/>
        <v>1</v>
      </c>
    </row>
    <row r="1548" spans="1:96" ht="15">
      <c r="A1548" s="23">
        <f t="shared" si="121"/>
        <v>1533</v>
      </c>
      <c r="B1548" s="3" t="s">
        <v>1108</v>
      </c>
      <c r="CJ1548" s="6">
        <v>1971</v>
      </c>
      <c r="CK1548" s="6">
        <v>0</v>
      </c>
      <c r="CL1548" s="6">
        <v>0</v>
      </c>
      <c r="CM1548" s="6">
        <v>1</v>
      </c>
      <c r="CN1548" s="6">
        <v>0</v>
      </c>
      <c r="CO1548" s="6">
        <v>0</v>
      </c>
      <c r="CP1548" s="6">
        <v>0</v>
      </c>
      <c r="CQ1548" s="6">
        <v>0</v>
      </c>
      <c r="CR1548" s="6">
        <f t="shared" si="120"/>
        <v>1</v>
      </c>
    </row>
    <row r="1549" spans="1:96" ht="15">
      <c r="A1549" s="23">
        <f t="shared" si="121"/>
        <v>1534</v>
      </c>
      <c r="B1549" s="3" t="s">
        <v>1121</v>
      </c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  <c r="V1549" s="16"/>
      <c r="W1549" s="16"/>
      <c r="X1549" s="16"/>
      <c r="Y1549" s="16"/>
      <c r="Z1549" s="16"/>
      <c r="AA1549" s="16"/>
      <c r="AB1549" s="16"/>
      <c r="AC1549" s="16"/>
      <c r="AD1549" s="16"/>
      <c r="AE1549" s="16"/>
      <c r="AF1549" s="16"/>
      <c r="AG1549" s="16"/>
      <c r="AH1549" s="16"/>
      <c r="AI1549" s="16"/>
      <c r="AJ1549" s="16"/>
      <c r="AK1549" s="16"/>
      <c r="AL1549" s="16"/>
      <c r="AM1549" s="16"/>
      <c r="AN1549" s="16"/>
      <c r="AO1549" s="16"/>
      <c r="AP1549" s="16"/>
      <c r="AQ1549" s="16"/>
      <c r="AR1549" s="16"/>
      <c r="AS1549" s="16"/>
      <c r="AT1549" s="16"/>
      <c r="AU1549" s="16"/>
      <c r="AV1549" s="16"/>
      <c r="AW1549" s="16"/>
      <c r="AX1549" s="16"/>
      <c r="AY1549" s="16"/>
      <c r="AZ1549" s="16"/>
      <c r="BA1549" s="16"/>
      <c r="BB1549" s="16"/>
      <c r="BC1549" s="16"/>
      <c r="BD1549" s="16"/>
      <c r="BE1549" s="16"/>
      <c r="BF1549" s="16"/>
      <c r="BG1549" s="16"/>
      <c r="BH1549" s="16"/>
      <c r="BI1549" s="16"/>
      <c r="BJ1549" s="16"/>
      <c r="BK1549" s="16"/>
      <c r="BL1549" s="16"/>
      <c r="BM1549" s="16"/>
      <c r="BN1549" s="16"/>
      <c r="BO1549" s="16"/>
      <c r="BP1549" s="16"/>
      <c r="BQ1549" s="16"/>
      <c r="BR1549" s="16"/>
      <c r="BS1549" s="16"/>
      <c r="BT1549" s="16"/>
      <c r="BU1549" s="16"/>
      <c r="BV1549" s="16"/>
      <c r="BW1549" s="16"/>
      <c r="BX1549" s="16"/>
      <c r="BY1549" s="16"/>
      <c r="BZ1549" s="16"/>
      <c r="CA1549" s="16"/>
      <c r="CB1549" s="16"/>
      <c r="CC1549" s="16"/>
      <c r="CD1549" s="16"/>
      <c r="CE1549" s="16"/>
      <c r="CF1549" s="16"/>
      <c r="CG1549" s="16"/>
      <c r="CH1549" s="16"/>
      <c r="CI1549" s="16"/>
      <c r="CJ1549" s="6">
        <v>1986</v>
      </c>
      <c r="CK1549" s="6">
        <v>0</v>
      </c>
      <c r="CL1549" s="6">
        <v>0</v>
      </c>
      <c r="CM1549" s="6">
        <v>0</v>
      </c>
      <c r="CN1549" s="6">
        <v>0</v>
      </c>
      <c r="CO1549" s="6">
        <v>1</v>
      </c>
      <c r="CP1549" s="6">
        <v>0</v>
      </c>
      <c r="CQ1549" s="6">
        <v>0</v>
      </c>
      <c r="CR1549" s="6">
        <f t="shared" si="120"/>
        <v>1</v>
      </c>
    </row>
    <row r="1550" spans="1:96" ht="15">
      <c r="A1550" s="23">
        <f t="shared" si="121"/>
        <v>1535</v>
      </c>
      <c r="B1550" s="3" t="s">
        <v>1124</v>
      </c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  <c r="V1550" s="16"/>
      <c r="W1550" s="16"/>
      <c r="X1550" s="16"/>
      <c r="Y1550" s="16"/>
      <c r="Z1550" s="16"/>
      <c r="AA1550" s="16"/>
      <c r="AB1550" s="16"/>
      <c r="AC1550" s="16"/>
      <c r="AD1550" s="16"/>
      <c r="AE1550" s="16"/>
      <c r="AF1550" s="16"/>
      <c r="AG1550" s="16"/>
      <c r="AH1550" s="16"/>
      <c r="AI1550" s="16"/>
      <c r="AJ1550" s="16"/>
      <c r="AK1550" s="16"/>
      <c r="AL1550" s="16"/>
      <c r="AM1550" s="16"/>
      <c r="AN1550" s="16"/>
      <c r="AO1550" s="16"/>
      <c r="AP1550" s="16"/>
      <c r="AQ1550" s="16"/>
      <c r="AR1550" s="16"/>
      <c r="AS1550" s="16"/>
      <c r="AT1550" s="16"/>
      <c r="AU1550" s="16"/>
      <c r="AV1550" s="16"/>
      <c r="AW1550" s="16"/>
      <c r="AX1550" s="16"/>
      <c r="AY1550" s="16"/>
      <c r="AZ1550" s="16"/>
      <c r="BA1550" s="16"/>
      <c r="BB1550" s="16"/>
      <c r="BC1550" s="16"/>
      <c r="BD1550" s="16"/>
      <c r="BE1550" s="16"/>
      <c r="BF1550" s="16"/>
      <c r="BG1550" s="16"/>
      <c r="BH1550" s="16"/>
      <c r="BI1550" s="16"/>
      <c r="BJ1550" s="16"/>
      <c r="BK1550" s="16"/>
      <c r="BL1550" s="16"/>
      <c r="BM1550" s="16"/>
      <c r="BN1550" s="16"/>
      <c r="BO1550" s="16"/>
      <c r="BP1550" s="16"/>
      <c r="BQ1550" s="16"/>
      <c r="BR1550" s="16"/>
      <c r="BS1550" s="16"/>
      <c r="BT1550" s="16"/>
      <c r="BU1550" s="16"/>
      <c r="BV1550" s="16"/>
      <c r="BW1550" s="16"/>
      <c r="BX1550" s="16"/>
      <c r="BY1550" s="16"/>
      <c r="BZ1550" s="16"/>
      <c r="CA1550" s="16"/>
      <c r="CB1550" s="16"/>
      <c r="CC1550" s="16"/>
      <c r="CD1550" s="16"/>
      <c r="CE1550" s="16"/>
      <c r="CF1550" s="16"/>
      <c r="CG1550" s="16"/>
      <c r="CH1550" s="16"/>
      <c r="CI1550" s="16"/>
      <c r="CJ1550" s="6">
        <v>2002</v>
      </c>
      <c r="CK1550" s="6">
        <v>0</v>
      </c>
      <c r="CL1550" s="6">
        <v>0</v>
      </c>
      <c r="CM1550" s="6">
        <v>0</v>
      </c>
      <c r="CN1550" s="6">
        <v>0</v>
      </c>
      <c r="CO1550" s="6">
        <v>1</v>
      </c>
      <c r="CP1550" s="6">
        <v>0</v>
      </c>
      <c r="CQ1550" s="6">
        <v>0</v>
      </c>
      <c r="CR1550" s="6">
        <f t="shared" si="120"/>
        <v>1</v>
      </c>
    </row>
    <row r="1551" spans="1:96" ht="15">
      <c r="A1551" s="23">
        <f t="shared" si="121"/>
        <v>1536</v>
      </c>
      <c r="B1551" s="3" t="s">
        <v>1132</v>
      </c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  <c r="V1551" s="16"/>
      <c r="W1551" s="16"/>
      <c r="X1551" s="16"/>
      <c r="Y1551" s="16"/>
      <c r="Z1551" s="16"/>
      <c r="AA1551" s="16"/>
      <c r="AB1551" s="16"/>
      <c r="AC1551" s="16"/>
      <c r="AD1551" s="16"/>
      <c r="AE1551" s="16"/>
      <c r="AF1551" s="16"/>
      <c r="AG1551" s="16"/>
      <c r="AH1551" s="16"/>
      <c r="AI1551" s="16"/>
      <c r="AJ1551" s="16"/>
      <c r="AK1551" s="16"/>
      <c r="AL1551" s="16"/>
      <c r="AM1551" s="16"/>
      <c r="AN1551" s="16"/>
      <c r="AO1551" s="16"/>
      <c r="AP1551" s="16"/>
      <c r="AQ1551" s="16"/>
      <c r="AR1551" s="16"/>
      <c r="AS1551" s="16"/>
      <c r="AT1551" s="16"/>
      <c r="AU1551" s="16"/>
      <c r="AV1551" s="16"/>
      <c r="AW1551" s="16"/>
      <c r="AX1551" s="16"/>
      <c r="AY1551" s="16"/>
      <c r="AZ1551" s="16"/>
      <c r="BA1551" s="16"/>
      <c r="BB1551" s="16"/>
      <c r="BC1551" s="16"/>
      <c r="BD1551" s="16"/>
      <c r="BE1551" s="16"/>
      <c r="BF1551" s="16"/>
      <c r="BG1551" s="16"/>
      <c r="BH1551" s="16"/>
      <c r="BI1551" s="16"/>
      <c r="BJ1551" s="16"/>
      <c r="BK1551" s="16"/>
      <c r="BL1551" s="16"/>
      <c r="BM1551" s="16"/>
      <c r="BN1551" s="16"/>
      <c r="BO1551" s="16"/>
      <c r="BP1551" s="16"/>
      <c r="BQ1551" s="16"/>
      <c r="BR1551" s="16"/>
      <c r="BS1551" s="16"/>
      <c r="BT1551" s="16"/>
      <c r="BU1551" s="16"/>
      <c r="BV1551" s="16"/>
      <c r="BW1551" s="16"/>
      <c r="BX1551" s="16"/>
      <c r="BY1551" s="16"/>
      <c r="BZ1551" s="16"/>
      <c r="CA1551" s="16"/>
      <c r="CB1551" s="16"/>
      <c r="CC1551" s="16"/>
      <c r="CD1551" s="16"/>
      <c r="CE1551" s="16"/>
      <c r="CF1551" s="16"/>
      <c r="CG1551" s="16"/>
      <c r="CH1551" s="16"/>
      <c r="CI1551" s="16"/>
      <c r="CJ1551" s="6">
        <v>2002</v>
      </c>
      <c r="CK1551" s="6">
        <v>0</v>
      </c>
      <c r="CL1551" s="6">
        <v>0</v>
      </c>
      <c r="CM1551" s="6">
        <v>0</v>
      </c>
      <c r="CN1551" s="6">
        <v>0</v>
      </c>
      <c r="CO1551" s="6">
        <v>1</v>
      </c>
      <c r="CP1551" s="6">
        <v>0</v>
      </c>
      <c r="CQ1551" s="6">
        <v>0</v>
      </c>
      <c r="CR1551" s="6">
        <f t="shared" si="120"/>
        <v>1</v>
      </c>
    </row>
    <row r="1552" spans="1:96" ht="15">
      <c r="A1552" s="23">
        <f t="shared" si="121"/>
        <v>1537</v>
      </c>
      <c r="B1552" s="3" t="s">
        <v>1134</v>
      </c>
      <c r="CJ1552" s="6">
        <v>1983</v>
      </c>
      <c r="CK1552" s="6">
        <v>0</v>
      </c>
      <c r="CL1552" s="6">
        <v>0</v>
      </c>
      <c r="CM1552" s="6">
        <v>0</v>
      </c>
      <c r="CN1552" s="6">
        <v>1</v>
      </c>
      <c r="CO1552" s="6">
        <v>0</v>
      </c>
      <c r="CP1552" s="6">
        <v>0</v>
      </c>
      <c r="CQ1552" s="6">
        <v>0</v>
      </c>
      <c r="CR1552" s="6">
        <f aca="true" t="shared" si="122" ref="CR1552:CR1615">SUM(CK1552:CQ1552)</f>
        <v>1</v>
      </c>
    </row>
    <row r="1553" spans="1:96" ht="15">
      <c r="A1553" s="23">
        <f aca="true" t="shared" si="123" ref="A1553:A1616">SUM(A1552+1)</f>
        <v>1538</v>
      </c>
      <c r="B1553" s="3" t="s">
        <v>1142</v>
      </c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  <c r="V1553" s="16"/>
      <c r="W1553" s="16"/>
      <c r="X1553" s="16"/>
      <c r="Y1553" s="16"/>
      <c r="Z1553" s="16"/>
      <c r="AA1553" s="16"/>
      <c r="AB1553" s="16"/>
      <c r="AC1553" s="16"/>
      <c r="AD1553" s="16"/>
      <c r="AE1553" s="16"/>
      <c r="AF1553" s="16"/>
      <c r="AG1553" s="16"/>
      <c r="AH1553" s="16"/>
      <c r="AI1553" s="16"/>
      <c r="AJ1553" s="16"/>
      <c r="AK1553" s="16"/>
      <c r="AL1553" s="16"/>
      <c r="AM1553" s="16"/>
      <c r="AN1553" s="16"/>
      <c r="AO1553" s="16"/>
      <c r="AP1553" s="16"/>
      <c r="AQ1553" s="16"/>
      <c r="AR1553" s="16"/>
      <c r="AS1553" s="16"/>
      <c r="AT1553" s="16"/>
      <c r="AU1553" s="16"/>
      <c r="AV1553" s="16"/>
      <c r="AW1553" s="16"/>
      <c r="AX1553" s="16"/>
      <c r="AY1553" s="16"/>
      <c r="AZ1553" s="16"/>
      <c r="BA1553" s="16"/>
      <c r="BB1553" s="16"/>
      <c r="BC1553" s="16"/>
      <c r="BD1553" s="16"/>
      <c r="BE1553" s="16"/>
      <c r="BF1553" s="16"/>
      <c r="BG1553" s="16"/>
      <c r="BH1553" s="16"/>
      <c r="BI1553" s="16"/>
      <c r="BJ1553" s="16"/>
      <c r="BK1553" s="16"/>
      <c r="BL1553" s="16"/>
      <c r="BM1553" s="16"/>
      <c r="BN1553" s="16"/>
      <c r="BO1553" s="16"/>
      <c r="BP1553" s="16"/>
      <c r="BQ1553" s="16"/>
      <c r="BR1553" s="16"/>
      <c r="BS1553" s="16"/>
      <c r="BT1553" s="16"/>
      <c r="BU1553" s="16"/>
      <c r="BV1553" s="16"/>
      <c r="BW1553" s="16"/>
      <c r="BX1553" s="16"/>
      <c r="BY1553" s="16"/>
      <c r="BZ1553" s="16"/>
      <c r="CA1553" s="16"/>
      <c r="CB1553" s="16"/>
      <c r="CC1553" s="16"/>
      <c r="CD1553" s="16"/>
      <c r="CE1553" s="16"/>
      <c r="CF1553" s="16"/>
      <c r="CG1553" s="16"/>
      <c r="CH1553" s="16"/>
      <c r="CI1553" s="16"/>
      <c r="CJ1553" s="6">
        <v>1964</v>
      </c>
      <c r="CK1553" s="6">
        <v>0</v>
      </c>
      <c r="CL1553" s="6">
        <v>0</v>
      </c>
      <c r="CM1553" s="6">
        <v>0</v>
      </c>
      <c r="CN1553" s="6">
        <v>1</v>
      </c>
      <c r="CO1553" s="6">
        <v>0</v>
      </c>
      <c r="CP1553" s="6">
        <v>0</v>
      </c>
      <c r="CQ1553" s="6">
        <v>0</v>
      </c>
      <c r="CR1553" s="6">
        <f t="shared" si="122"/>
        <v>1</v>
      </c>
    </row>
    <row r="1554" spans="1:96" ht="15">
      <c r="A1554" s="23">
        <f t="shared" si="123"/>
        <v>1539</v>
      </c>
      <c r="B1554" s="3" t="s">
        <v>1151</v>
      </c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  <c r="V1554" s="16"/>
      <c r="W1554" s="16"/>
      <c r="X1554" s="16"/>
      <c r="Y1554" s="16"/>
      <c r="Z1554" s="16"/>
      <c r="AA1554" s="16"/>
      <c r="AB1554" s="16"/>
      <c r="AC1554" s="16"/>
      <c r="AD1554" s="16"/>
      <c r="AE1554" s="16"/>
      <c r="AF1554" s="16"/>
      <c r="AG1554" s="16"/>
      <c r="AH1554" s="16"/>
      <c r="AI1554" s="16"/>
      <c r="AJ1554" s="16"/>
      <c r="AK1554" s="16"/>
      <c r="AL1554" s="16"/>
      <c r="AM1554" s="16"/>
      <c r="AN1554" s="16"/>
      <c r="AO1554" s="16"/>
      <c r="AP1554" s="16"/>
      <c r="AQ1554" s="16"/>
      <c r="AR1554" s="16"/>
      <c r="AS1554" s="16"/>
      <c r="AT1554" s="16"/>
      <c r="AU1554" s="16"/>
      <c r="AV1554" s="16"/>
      <c r="AW1554" s="16"/>
      <c r="AX1554" s="16"/>
      <c r="AY1554" s="16"/>
      <c r="AZ1554" s="16"/>
      <c r="BA1554" s="16"/>
      <c r="BB1554" s="16"/>
      <c r="BC1554" s="16"/>
      <c r="BD1554" s="16"/>
      <c r="BE1554" s="16"/>
      <c r="BF1554" s="16"/>
      <c r="BG1554" s="16"/>
      <c r="BH1554" s="16"/>
      <c r="BI1554" s="16"/>
      <c r="BJ1554" s="16"/>
      <c r="BK1554" s="16"/>
      <c r="BL1554" s="16"/>
      <c r="BM1554" s="16"/>
      <c r="BN1554" s="16"/>
      <c r="BO1554" s="16"/>
      <c r="BP1554" s="16"/>
      <c r="BQ1554" s="16"/>
      <c r="BR1554" s="16"/>
      <c r="BS1554" s="16"/>
      <c r="BT1554" s="16"/>
      <c r="BU1554" s="16"/>
      <c r="BV1554" s="16"/>
      <c r="BW1554" s="16"/>
      <c r="BX1554" s="16"/>
      <c r="BY1554" s="16"/>
      <c r="BZ1554" s="16"/>
      <c r="CA1554" s="16"/>
      <c r="CB1554" s="16"/>
      <c r="CC1554" s="16"/>
      <c r="CD1554" s="16"/>
      <c r="CE1554" s="16"/>
      <c r="CF1554" s="16"/>
      <c r="CG1554" s="16"/>
      <c r="CH1554" s="16"/>
      <c r="CI1554" s="16"/>
      <c r="CJ1554" s="6">
        <v>1994</v>
      </c>
      <c r="CK1554" s="6">
        <v>0</v>
      </c>
      <c r="CL1554" s="6">
        <v>0</v>
      </c>
      <c r="CM1554" s="6">
        <v>0</v>
      </c>
      <c r="CN1554" s="6">
        <v>0</v>
      </c>
      <c r="CO1554" s="6">
        <v>1</v>
      </c>
      <c r="CP1554" s="6">
        <v>0</v>
      </c>
      <c r="CQ1554" s="6">
        <v>0</v>
      </c>
      <c r="CR1554" s="6">
        <f t="shared" si="122"/>
        <v>1</v>
      </c>
    </row>
    <row r="1555" spans="1:96" ht="15">
      <c r="A1555" s="23">
        <f t="shared" si="123"/>
        <v>1540</v>
      </c>
      <c r="B1555" s="3" t="s">
        <v>1158</v>
      </c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  <c r="V1555" s="16"/>
      <c r="W1555" s="16"/>
      <c r="X1555" s="16"/>
      <c r="Y1555" s="16"/>
      <c r="Z1555" s="16"/>
      <c r="AA1555" s="16"/>
      <c r="AB1555" s="16"/>
      <c r="AC1555" s="16"/>
      <c r="AD1555" s="16"/>
      <c r="AE1555" s="16"/>
      <c r="AF1555" s="16"/>
      <c r="AG1555" s="16"/>
      <c r="AH1555" s="16"/>
      <c r="AI1555" s="16"/>
      <c r="AJ1555" s="16"/>
      <c r="AK1555" s="16"/>
      <c r="AL1555" s="16"/>
      <c r="AM1555" s="16"/>
      <c r="AN1555" s="16"/>
      <c r="AO1555" s="16"/>
      <c r="AP1555" s="16"/>
      <c r="AQ1555" s="16"/>
      <c r="AR1555" s="16"/>
      <c r="AS1555" s="16"/>
      <c r="AT1555" s="16"/>
      <c r="AU1555" s="16"/>
      <c r="AV1555" s="16"/>
      <c r="AW1555" s="16"/>
      <c r="AX1555" s="16"/>
      <c r="AY1555" s="16"/>
      <c r="AZ1555" s="16"/>
      <c r="BA1555" s="16"/>
      <c r="BB1555" s="16"/>
      <c r="BC1555" s="16"/>
      <c r="BD1555" s="16"/>
      <c r="BE1555" s="16"/>
      <c r="BF1555" s="16"/>
      <c r="BG1555" s="16"/>
      <c r="BH1555" s="16"/>
      <c r="BI1555" s="16"/>
      <c r="BJ1555" s="16"/>
      <c r="BK1555" s="16"/>
      <c r="BL1555" s="16"/>
      <c r="BM1555" s="16"/>
      <c r="BN1555" s="16"/>
      <c r="BO1555" s="16"/>
      <c r="BP1555" s="16"/>
      <c r="BQ1555" s="16"/>
      <c r="BR1555" s="16"/>
      <c r="BS1555" s="16"/>
      <c r="BT1555" s="16"/>
      <c r="BU1555" s="16"/>
      <c r="BV1555" s="16"/>
      <c r="BW1555" s="16"/>
      <c r="BX1555" s="16"/>
      <c r="BY1555" s="16"/>
      <c r="BZ1555" s="16"/>
      <c r="CA1555" s="16"/>
      <c r="CB1555" s="16"/>
      <c r="CC1555" s="16"/>
      <c r="CD1555" s="16"/>
      <c r="CE1555" s="16"/>
      <c r="CF1555" s="16"/>
      <c r="CG1555" s="16"/>
      <c r="CH1555" s="16"/>
      <c r="CI1555" s="16"/>
      <c r="CJ1555" s="6">
        <v>1996</v>
      </c>
      <c r="CK1555" s="6">
        <v>0</v>
      </c>
      <c r="CL1555" s="6">
        <v>0</v>
      </c>
      <c r="CM1555" s="6">
        <v>0</v>
      </c>
      <c r="CN1555" s="6">
        <v>0</v>
      </c>
      <c r="CO1555" s="6">
        <v>1</v>
      </c>
      <c r="CP1555" s="6">
        <v>0</v>
      </c>
      <c r="CQ1555" s="6">
        <v>0</v>
      </c>
      <c r="CR1555" s="6">
        <f t="shared" si="122"/>
        <v>1</v>
      </c>
    </row>
    <row r="1556" spans="1:96" ht="15">
      <c r="A1556" s="23">
        <f t="shared" si="123"/>
        <v>1541</v>
      </c>
      <c r="B1556" s="3" t="s">
        <v>1159</v>
      </c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  <c r="V1556" s="16"/>
      <c r="W1556" s="16"/>
      <c r="X1556" s="16"/>
      <c r="Y1556" s="16"/>
      <c r="Z1556" s="16"/>
      <c r="AA1556" s="16"/>
      <c r="AB1556" s="16"/>
      <c r="AC1556" s="16"/>
      <c r="AD1556" s="16"/>
      <c r="AE1556" s="16"/>
      <c r="AF1556" s="16"/>
      <c r="AG1556" s="16"/>
      <c r="AH1556" s="16"/>
      <c r="AI1556" s="16"/>
      <c r="AJ1556" s="16"/>
      <c r="AK1556" s="16"/>
      <c r="AL1556" s="16"/>
      <c r="AM1556" s="16"/>
      <c r="AN1556" s="16"/>
      <c r="AO1556" s="16"/>
      <c r="AP1556" s="16"/>
      <c r="AQ1556" s="16"/>
      <c r="AR1556" s="16"/>
      <c r="AS1556" s="16"/>
      <c r="AT1556" s="16"/>
      <c r="AU1556" s="16"/>
      <c r="AV1556" s="16"/>
      <c r="AW1556" s="16"/>
      <c r="AX1556" s="16"/>
      <c r="AY1556" s="16"/>
      <c r="AZ1556" s="16"/>
      <c r="BA1556" s="16"/>
      <c r="BB1556" s="16"/>
      <c r="BC1556" s="16"/>
      <c r="BD1556" s="16"/>
      <c r="BE1556" s="16"/>
      <c r="BF1556" s="16"/>
      <c r="BG1556" s="16"/>
      <c r="BH1556" s="16"/>
      <c r="BI1556" s="16"/>
      <c r="BJ1556" s="16"/>
      <c r="BK1556" s="16"/>
      <c r="BL1556" s="16"/>
      <c r="BM1556" s="16"/>
      <c r="BN1556" s="16"/>
      <c r="BO1556" s="16"/>
      <c r="BP1556" s="16"/>
      <c r="BQ1556" s="16"/>
      <c r="BR1556" s="16"/>
      <c r="BS1556" s="16"/>
      <c r="BT1556" s="16"/>
      <c r="BU1556" s="16"/>
      <c r="BV1556" s="16"/>
      <c r="BW1556" s="16"/>
      <c r="BX1556" s="16"/>
      <c r="BY1556" s="16"/>
      <c r="BZ1556" s="16"/>
      <c r="CA1556" s="16"/>
      <c r="CB1556" s="16"/>
      <c r="CC1556" s="16"/>
      <c r="CD1556" s="16"/>
      <c r="CE1556" s="16"/>
      <c r="CF1556" s="16"/>
      <c r="CG1556" s="16"/>
      <c r="CH1556" s="16"/>
      <c r="CI1556" s="16"/>
      <c r="CJ1556" s="6">
        <v>1997</v>
      </c>
      <c r="CK1556" s="6">
        <v>0</v>
      </c>
      <c r="CL1556" s="6">
        <v>0</v>
      </c>
      <c r="CM1556" s="6">
        <v>0</v>
      </c>
      <c r="CN1556" s="6">
        <v>0</v>
      </c>
      <c r="CO1556" s="6">
        <v>1</v>
      </c>
      <c r="CP1556" s="6">
        <v>0</v>
      </c>
      <c r="CQ1556" s="6">
        <v>0</v>
      </c>
      <c r="CR1556" s="6">
        <f t="shared" si="122"/>
        <v>1</v>
      </c>
    </row>
    <row r="1557" spans="1:96" ht="15">
      <c r="A1557" s="23">
        <f t="shared" si="123"/>
        <v>1542</v>
      </c>
      <c r="B1557" s="3" t="s">
        <v>1167</v>
      </c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  <c r="V1557" s="16"/>
      <c r="W1557" s="16"/>
      <c r="X1557" s="16"/>
      <c r="Y1557" s="16"/>
      <c r="Z1557" s="16"/>
      <c r="AA1557" s="16"/>
      <c r="AB1557" s="16"/>
      <c r="AC1557" s="16"/>
      <c r="AD1557" s="16"/>
      <c r="AE1557" s="16"/>
      <c r="AF1557" s="16"/>
      <c r="AG1557" s="16"/>
      <c r="AH1557" s="16"/>
      <c r="AI1557" s="16"/>
      <c r="AJ1557" s="16"/>
      <c r="AK1557" s="16"/>
      <c r="AL1557" s="16"/>
      <c r="AM1557" s="16"/>
      <c r="AN1557" s="16"/>
      <c r="AO1557" s="16"/>
      <c r="AP1557" s="16"/>
      <c r="AQ1557" s="16"/>
      <c r="AR1557" s="16"/>
      <c r="AS1557" s="16"/>
      <c r="AT1557" s="16"/>
      <c r="AU1557" s="16"/>
      <c r="AV1557" s="16"/>
      <c r="AW1557" s="16"/>
      <c r="AX1557" s="16"/>
      <c r="AY1557" s="16"/>
      <c r="AZ1557" s="16"/>
      <c r="BA1557" s="16"/>
      <c r="BB1557" s="16"/>
      <c r="BC1557" s="16"/>
      <c r="BD1557" s="16"/>
      <c r="BE1557" s="16"/>
      <c r="BF1557" s="16"/>
      <c r="BG1557" s="16"/>
      <c r="BH1557" s="16"/>
      <c r="BI1557" s="16"/>
      <c r="BJ1557" s="16"/>
      <c r="BK1557" s="16"/>
      <c r="BL1557" s="16"/>
      <c r="BM1557" s="16"/>
      <c r="BN1557" s="16"/>
      <c r="BO1557" s="16"/>
      <c r="BP1557" s="16"/>
      <c r="BQ1557" s="16"/>
      <c r="BR1557" s="16"/>
      <c r="BS1557" s="16"/>
      <c r="BT1557" s="16"/>
      <c r="BU1557" s="16"/>
      <c r="BV1557" s="16"/>
      <c r="BW1557" s="16"/>
      <c r="BX1557" s="16"/>
      <c r="BY1557" s="16"/>
      <c r="BZ1557" s="16"/>
      <c r="CA1557" s="16"/>
      <c r="CB1557" s="16"/>
      <c r="CC1557" s="16"/>
      <c r="CD1557" s="16"/>
      <c r="CE1557" s="16"/>
      <c r="CF1557" s="16"/>
      <c r="CG1557" s="16"/>
      <c r="CH1557" s="16"/>
      <c r="CI1557" s="16"/>
      <c r="CJ1557" s="6">
        <v>1992</v>
      </c>
      <c r="CK1557" s="6">
        <v>0</v>
      </c>
      <c r="CL1557" s="6">
        <v>0</v>
      </c>
      <c r="CM1557" s="6">
        <v>0</v>
      </c>
      <c r="CN1557" s="6">
        <v>0</v>
      </c>
      <c r="CO1557" s="6">
        <v>1</v>
      </c>
      <c r="CP1557" s="6">
        <v>0</v>
      </c>
      <c r="CQ1557" s="6">
        <v>0</v>
      </c>
      <c r="CR1557" s="6">
        <f t="shared" si="122"/>
        <v>1</v>
      </c>
    </row>
    <row r="1558" spans="1:96" ht="15">
      <c r="A1558" s="23">
        <f t="shared" si="123"/>
        <v>1543</v>
      </c>
      <c r="B1558" s="3" t="s">
        <v>1168</v>
      </c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  <c r="V1558" s="16"/>
      <c r="W1558" s="16"/>
      <c r="X1558" s="16"/>
      <c r="Y1558" s="16"/>
      <c r="Z1558" s="16"/>
      <c r="AA1558" s="16"/>
      <c r="AB1558" s="16"/>
      <c r="AC1558" s="16"/>
      <c r="AD1558" s="16"/>
      <c r="AE1558" s="16"/>
      <c r="AF1558" s="16"/>
      <c r="AG1558" s="16"/>
      <c r="AH1558" s="16"/>
      <c r="AI1558" s="16"/>
      <c r="AJ1558" s="16"/>
      <c r="AK1558" s="16"/>
      <c r="AL1558" s="16"/>
      <c r="AM1558" s="16"/>
      <c r="AN1558" s="16"/>
      <c r="AO1558" s="16"/>
      <c r="AP1558" s="16"/>
      <c r="AQ1558" s="16"/>
      <c r="AR1558" s="16"/>
      <c r="AS1558" s="16"/>
      <c r="AT1558" s="16"/>
      <c r="AU1558" s="16"/>
      <c r="AV1558" s="16"/>
      <c r="AW1558" s="16"/>
      <c r="AX1558" s="16"/>
      <c r="AY1558" s="16"/>
      <c r="AZ1558" s="16"/>
      <c r="BA1558" s="16"/>
      <c r="BB1558" s="16"/>
      <c r="BC1558" s="16"/>
      <c r="BD1558" s="16"/>
      <c r="BE1558" s="16"/>
      <c r="BF1558" s="16"/>
      <c r="BG1558" s="16"/>
      <c r="BH1558" s="16"/>
      <c r="BI1558" s="16"/>
      <c r="BJ1558" s="16"/>
      <c r="BK1558" s="16"/>
      <c r="BL1558" s="16"/>
      <c r="BM1558" s="16"/>
      <c r="BN1558" s="16"/>
      <c r="BO1558" s="16"/>
      <c r="BP1558" s="16"/>
      <c r="BQ1558" s="16"/>
      <c r="BR1558" s="16"/>
      <c r="BS1558" s="16"/>
      <c r="BT1558" s="16"/>
      <c r="BU1558" s="16"/>
      <c r="BV1558" s="16"/>
      <c r="BW1558" s="16"/>
      <c r="BX1558" s="16"/>
      <c r="BY1558" s="16"/>
      <c r="BZ1558" s="16"/>
      <c r="CA1558" s="16"/>
      <c r="CB1558" s="16"/>
      <c r="CC1558" s="16"/>
      <c r="CD1558" s="16"/>
      <c r="CE1558" s="16"/>
      <c r="CF1558" s="16"/>
      <c r="CG1558" s="16"/>
      <c r="CH1558" s="16"/>
      <c r="CI1558" s="16"/>
      <c r="CJ1558" s="6">
        <v>1991</v>
      </c>
      <c r="CK1558" s="6">
        <v>0</v>
      </c>
      <c r="CL1558" s="6">
        <v>0</v>
      </c>
      <c r="CM1558" s="6">
        <v>1</v>
      </c>
      <c r="CN1558" s="6">
        <v>0</v>
      </c>
      <c r="CO1558" s="6">
        <v>0</v>
      </c>
      <c r="CP1558" s="6">
        <v>0</v>
      </c>
      <c r="CQ1558" s="6">
        <v>0</v>
      </c>
      <c r="CR1558" s="6">
        <f t="shared" si="122"/>
        <v>1</v>
      </c>
    </row>
    <row r="1559" spans="1:96" ht="15">
      <c r="A1559" s="23">
        <f t="shared" si="123"/>
        <v>1544</v>
      </c>
      <c r="B1559" s="3" t="s">
        <v>1185</v>
      </c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  <c r="V1559" s="16"/>
      <c r="W1559" s="16"/>
      <c r="X1559" s="16"/>
      <c r="Y1559" s="16"/>
      <c r="Z1559" s="16"/>
      <c r="AA1559" s="16"/>
      <c r="AB1559" s="16"/>
      <c r="AC1559" s="16"/>
      <c r="AD1559" s="16"/>
      <c r="AE1559" s="16"/>
      <c r="AF1559" s="16"/>
      <c r="AG1559" s="16"/>
      <c r="AH1559" s="16"/>
      <c r="AI1559" s="16"/>
      <c r="AJ1559" s="16"/>
      <c r="AK1559" s="16"/>
      <c r="AL1559" s="16"/>
      <c r="AM1559" s="16"/>
      <c r="AN1559" s="16"/>
      <c r="AO1559" s="16"/>
      <c r="AP1559" s="16"/>
      <c r="AQ1559" s="16"/>
      <c r="AR1559" s="16"/>
      <c r="AS1559" s="16"/>
      <c r="AT1559" s="16"/>
      <c r="AU1559" s="16"/>
      <c r="AV1559" s="16"/>
      <c r="AW1559" s="16"/>
      <c r="AX1559" s="16"/>
      <c r="AY1559" s="16"/>
      <c r="AZ1559" s="16"/>
      <c r="BA1559" s="16"/>
      <c r="BB1559" s="16"/>
      <c r="BC1559" s="16"/>
      <c r="BD1559" s="16"/>
      <c r="BE1559" s="16"/>
      <c r="BF1559" s="16"/>
      <c r="BG1559" s="16"/>
      <c r="BH1559" s="16"/>
      <c r="BI1559" s="16"/>
      <c r="BJ1559" s="16"/>
      <c r="BK1559" s="16"/>
      <c r="BL1559" s="16"/>
      <c r="BM1559" s="16"/>
      <c r="BN1559" s="16"/>
      <c r="BO1559" s="16"/>
      <c r="BP1559" s="16"/>
      <c r="BQ1559" s="16"/>
      <c r="BR1559" s="16"/>
      <c r="BS1559" s="16"/>
      <c r="BT1559" s="16"/>
      <c r="BU1559" s="16"/>
      <c r="BV1559" s="16"/>
      <c r="BW1559" s="16"/>
      <c r="BX1559" s="16"/>
      <c r="BY1559" s="16"/>
      <c r="BZ1559" s="16"/>
      <c r="CA1559" s="16"/>
      <c r="CB1559" s="16"/>
      <c r="CC1559" s="16"/>
      <c r="CD1559" s="16"/>
      <c r="CE1559" s="16"/>
      <c r="CF1559" s="16"/>
      <c r="CG1559" s="16"/>
      <c r="CH1559" s="16"/>
      <c r="CI1559" s="16"/>
      <c r="CJ1559" s="6">
        <v>1972</v>
      </c>
      <c r="CK1559" s="6">
        <v>0</v>
      </c>
      <c r="CL1559" s="6">
        <v>0</v>
      </c>
      <c r="CM1559" s="6">
        <v>0</v>
      </c>
      <c r="CN1559" s="6">
        <v>1</v>
      </c>
      <c r="CO1559" s="6">
        <v>0</v>
      </c>
      <c r="CP1559" s="6">
        <v>0</v>
      </c>
      <c r="CQ1559" s="6">
        <v>0</v>
      </c>
      <c r="CR1559" s="6">
        <f t="shared" si="122"/>
        <v>1</v>
      </c>
    </row>
    <row r="1560" spans="1:96" ht="15">
      <c r="A1560" s="23">
        <f t="shared" si="123"/>
        <v>1545</v>
      </c>
      <c r="B1560" s="3" t="s">
        <v>1189</v>
      </c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  <c r="V1560" s="16"/>
      <c r="W1560" s="16"/>
      <c r="X1560" s="16"/>
      <c r="Y1560" s="16"/>
      <c r="Z1560" s="16"/>
      <c r="AA1560" s="16"/>
      <c r="AB1560" s="16"/>
      <c r="AC1560" s="16"/>
      <c r="AD1560" s="16"/>
      <c r="AE1560" s="16"/>
      <c r="AF1560" s="16"/>
      <c r="AG1560" s="16"/>
      <c r="AH1560" s="16"/>
      <c r="AI1560" s="16"/>
      <c r="AJ1560" s="16"/>
      <c r="AK1560" s="16"/>
      <c r="AL1560" s="16"/>
      <c r="AM1560" s="16"/>
      <c r="AN1560" s="16"/>
      <c r="AO1560" s="16"/>
      <c r="AP1560" s="16"/>
      <c r="AQ1560" s="16"/>
      <c r="AR1560" s="16"/>
      <c r="AS1560" s="16"/>
      <c r="AT1560" s="16"/>
      <c r="AU1560" s="16"/>
      <c r="AV1560" s="16"/>
      <c r="AW1560" s="16"/>
      <c r="AX1560" s="16"/>
      <c r="AY1560" s="16"/>
      <c r="AZ1560" s="16"/>
      <c r="BA1560" s="16"/>
      <c r="BB1560" s="16"/>
      <c r="BC1560" s="16"/>
      <c r="BD1560" s="16"/>
      <c r="BE1560" s="16"/>
      <c r="BF1560" s="16"/>
      <c r="BG1560" s="16"/>
      <c r="BH1560" s="16"/>
      <c r="BI1560" s="16"/>
      <c r="BJ1560" s="16"/>
      <c r="BK1560" s="16"/>
      <c r="BL1560" s="16"/>
      <c r="BM1560" s="16"/>
      <c r="BN1560" s="16"/>
      <c r="BO1560" s="16"/>
      <c r="BP1560" s="16"/>
      <c r="BQ1560" s="16"/>
      <c r="BR1560" s="16"/>
      <c r="BS1560" s="16"/>
      <c r="BT1560" s="16"/>
      <c r="BU1560" s="16"/>
      <c r="BV1560" s="16"/>
      <c r="BW1560" s="16"/>
      <c r="BX1560" s="16"/>
      <c r="BY1560" s="16"/>
      <c r="BZ1560" s="16"/>
      <c r="CA1560" s="16"/>
      <c r="CB1560" s="16"/>
      <c r="CC1560" s="16"/>
      <c r="CD1560" s="16"/>
      <c r="CE1560" s="16"/>
      <c r="CF1560" s="16"/>
      <c r="CG1560" s="16"/>
      <c r="CH1560" s="16"/>
      <c r="CI1560" s="16"/>
      <c r="CJ1560" s="6">
        <v>1984</v>
      </c>
      <c r="CK1560" s="6">
        <v>0</v>
      </c>
      <c r="CL1560" s="6">
        <v>0</v>
      </c>
      <c r="CM1560" s="6">
        <v>1</v>
      </c>
      <c r="CN1560" s="6">
        <v>0</v>
      </c>
      <c r="CO1560" s="6">
        <v>0</v>
      </c>
      <c r="CP1560" s="6">
        <v>0</v>
      </c>
      <c r="CQ1560" s="6">
        <v>0</v>
      </c>
      <c r="CR1560" s="6">
        <f t="shared" si="122"/>
        <v>1</v>
      </c>
    </row>
    <row r="1561" spans="1:96" ht="15">
      <c r="A1561" s="23">
        <f t="shared" si="123"/>
        <v>1546</v>
      </c>
      <c r="B1561" s="3" t="s">
        <v>1190</v>
      </c>
      <c r="CJ1561" s="6">
        <v>1954</v>
      </c>
      <c r="CK1561" s="6">
        <v>0</v>
      </c>
      <c r="CL1561" s="6">
        <v>0</v>
      </c>
      <c r="CM1561" s="6">
        <v>1</v>
      </c>
      <c r="CN1561" s="6">
        <v>0</v>
      </c>
      <c r="CO1561" s="6">
        <v>0</v>
      </c>
      <c r="CP1561" s="6">
        <v>0</v>
      </c>
      <c r="CQ1561" s="6">
        <v>0</v>
      </c>
      <c r="CR1561" s="6">
        <f t="shared" si="122"/>
        <v>1</v>
      </c>
    </row>
    <row r="1562" spans="1:96" ht="15">
      <c r="A1562" s="23">
        <f t="shared" si="123"/>
        <v>1547</v>
      </c>
      <c r="B1562" s="3" t="s">
        <v>1191</v>
      </c>
      <c r="CJ1562" s="6">
        <v>2007</v>
      </c>
      <c r="CK1562" s="6">
        <v>0</v>
      </c>
      <c r="CL1562" s="6">
        <v>0</v>
      </c>
      <c r="CM1562" s="6">
        <v>0</v>
      </c>
      <c r="CN1562" s="6">
        <v>1</v>
      </c>
      <c r="CO1562" s="6">
        <v>0</v>
      </c>
      <c r="CP1562" s="6">
        <v>0</v>
      </c>
      <c r="CQ1562" s="6">
        <v>0</v>
      </c>
      <c r="CR1562" s="6">
        <f t="shared" si="122"/>
        <v>1</v>
      </c>
    </row>
    <row r="1563" spans="1:96" ht="15">
      <c r="A1563" s="23">
        <f t="shared" si="123"/>
        <v>1548</v>
      </c>
      <c r="B1563" s="3" t="s">
        <v>1192</v>
      </c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  <c r="V1563" s="16"/>
      <c r="W1563" s="16"/>
      <c r="X1563" s="16"/>
      <c r="Y1563" s="16"/>
      <c r="Z1563" s="16"/>
      <c r="AA1563" s="16"/>
      <c r="AB1563" s="16"/>
      <c r="AC1563" s="16"/>
      <c r="AD1563" s="16"/>
      <c r="AE1563" s="16"/>
      <c r="AF1563" s="16"/>
      <c r="AG1563" s="16"/>
      <c r="AH1563" s="16"/>
      <c r="AI1563" s="16"/>
      <c r="AJ1563" s="16"/>
      <c r="AK1563" s="16"/>
      <c r="AL1563" s="16"/>
      <c r="AM1563" s="16"/>
      <c r="AN1563" s="16"/>
      <c r="AO1563" s="16"/>
      <c r="AP1563" s="16"/>
      <c r="AQ1563" s="16"/>
      <c r="AR1563" s="16"/>
      <c r="AS1563" s="16"/>
      <c r="AT1563" s="16"/>
      <c r="AU1563" s="16"/>
      <c r="AV1563" s="16"/>
      <c r="AW1563" s="16"/>
      <c r="AX1563" s="16"/>
      <c r="AY1563" s="16"/>
      <c r="AZ1563" s="16"/>
      <c r="BA1563" s="16"/>
      <c r="BB1563" s="16"/>
      <c r="BC1563" s="16"/>
      <c r="BD1563" s="16"/>
      <c r="BE1563" s="16"/>
      <c r="BF1563" s="16"/>
      <c r="BG1563" s="16"/>
      <c r="BH1563" s="16"/>
      <c r="BI1563" s="16"/>
      <c r="BJ1563" s="16"/>
      <c r="BK1563" s="16"/>
      <c r="BL1563" s="16"/>
      <c r="BM1563" s="16"/>
      <c r="BN1563" s="16"/>
      <c r="BO1563" s="16"/>
      <c r="BP1563" s="16"/>
      <c r="BQ1563" s="16"/>
      <c r="BR1563" s="16"/>
      <c r="BS1563" s="16"/>
      <c r="BT1563" s="16"/>
      <c r="BU1563" s="16"/>
      <c r="BV1563" s="16"/>
      <c r="BW1563" s="16"/>
      <c r="BX1563" s="16"/>
      <c r="BY1563" s="16"/>
      <c r="BZ1563" s="16"/>
      <c r="CA1563" s="16"/>
      <c r="CB1563" s="16"/>
      <c r="CC1563" s="16"/>
      <c r="CD1563" s="16"/>
      <c r="CE1563" s="16"/>
      <c r="CF1563" s="16"/>
      <c r="CG1563" s="16"/>
      <c r="CH1563" s="16"/>
      <c r="CI1563" s="16"/>
      <c r="CJ1563" s="6">
        <v>1989</v>
      </c>
      <c r="CK1563" s="6">
        <v>0</v>
      </c>
      <c r="CL1563" s="6">
        <v>0</v>
      </c>
      <c r="CM1563" s="6">
        <v>1</v>
      </c>
      <c r="CN1563" s="6">
        <v>0</v>
      </c>
      <c r="CO1563" s="6">
        <v>0</v>
      </c>
      <c r="CP1563" s="6">
        <v>0</v>
      </c>
      <c r="CQ1563" s="6">
        <v>0</v>
      </c>
      <c r="CR1563" s="6">
        <f t="shared" si="122"/>
        <v>1</v>
      </c>
    </row>
    <row r="1564" spans="1:96" ht="15">
      <c r="A1564" s="23">
        <f t="shared" si="123"/>
        <v>1549</v>
      </c>
      <c r="B1564" s="3" t="s">
        <v>1194</v>
      </c>
      <c r="CJ1564" s="6">
        <v>1981</v>
      </c>
      <c r="CK1564" s="6">
        <v>0</v>
      </c>
      <c r="CL1564" s="6">
        <v>0</v>
      </c>
      <c r="CM1564" s="6">
        <v>0</v>
      </c>
      <c r="CN1564" s="6">
        <v>1</v>
      </c>
      <c r="CO1564" s="6">
        <v>0</v>
      </c>
      <c r="CP1564" s="6">
        <v>0</v>
      </c>
      <c r="CQ1564" s="6">
        <v>0</v>
      </c>
      <c r="CR1564" s="6">
        <f t="shared" si="122"/>
        <v>1</v>
      </c>
    </row>
    <row r="1565" spans="1:96" ht="15">
      <c r="A1565" s="23">
        <f t="shared" si="123"/>
        <v>1550</v>
      </c>
      <c r="B1565" s="3" t="s">
        <v>1196</v>
      </c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  <c r="V1565" s="16"/>
      <c r="W1565" s="16"/>
      <c r="X1565" s="16"/>
      <c r="Y1565" s="16"/>
      <c r="Z1565" s="16"/>
      <c r="AA1565" s="16"/>
      <c r="AB1565" s="16"/>
      <c r="AC1565" s="16"/>
      <c r="AD1565" s="16"/>
      <c r="AE1565" s="16"/>
      <c r="AF1565" s="16"/>
      <c r="AG1565" s="16"/>
      <c r="AH1565" s="16"/>
      <c r="AI1565" s="16"/>
      <c r="AJ1565" s="16"/>
      <c r="AK1565" s="16"/>
      <c r="AL1565" s="16"/>
      <c r="AM1565" s="16"/>
      <c r="AN1565" s="16"/>
      <c r="AO1565" s="16"/>
      <c r="AP1565" s="16"/>
      <c r="AQ1565" s="16"/>
      <c r="AR1565" s="16"/>
      <c r="AS1565" s="16"/>
      <c r="AT1565" s="16"/>
      <c r="AU1565" s="16"/>
      <c r="AV1565" s="16"/>
      <c r="AW1565" s="16"/>
      <c r="AX1565" s="16"/>
      <c r="AY1565" s="16"/>
      <c r="AZ1565" s="16"/>
      <c r="BA1565" s="16"/>
      <c r="BB1565" s="16"/>
      <c r="BC1565" s="16"/>
      <c r="BD1565" s="16"/>
      <c r="BE1565" s="16"/>
      <c r="BF1565" s="16"/>
      <c r="BG1565" s="16"/>
      <c r="BH1565" s="16"/>
      <c r="BI1565" s="16"/>
      <c r="BJ1565" s="16"/>
      <c r="BK1565" s="16"/>
      <c r="BL1565" s="16"/>
      <c r="BM1565" s="16"/>
      <c r="BN1565" s="16"/>
      <c r="BO1565" s="16"/>
      <c r="BP1565" s="16"/>
      <c r="BQ1565" s="16"/>
      <c r="BR1565" s="16"/>
      <c r="BS1565" s="16"/>
      <c r="BT1565" s="16"/>
      <c r="BU1565" s="16"/>
      <c r="BV1565" s="16"/>
      <c r="BW1565" s="16"/>
      <c r="BX1565" s="16"/>
      <c r="BY1565" s="16"/>
      <c r="BZ1565" s="16"/>
      <c r="CA1565" s="16"/>
      <c r="CB1565" s="16"/>
      <c r="CC1565" s="16"/>
      <c r="CD1565" s="16"/>
      <c r="CE1565" s="16"/>
      <c r="CF1565" s="16"/>
      <c r="CG1565" s="16"/>
      <c r="CH1565" s="16"/>
      <c r="CI1565" s="16"/>
      <c r="CJ1565" s="6">
        <v>1984</v>
      </c>
      <c r="CK1565" s="6">
        <v>0</v>
      </c>
      <c r="CL1565" s="6">
        <v>0</v>
      </c>
      <c r="CM1565" s="6">
        <v>0</v>
      </c>
      <c r="CN1565" s="6">
        <v>0</v>
      </c>
      <c r="CO1565" s="6">
        <v>1</v>
      </c>
      <c r="CP1565" s="6">
        <v>0</v>
      </c>
      <c r="CQ1565" s="6">
        <v>0</v>
      </c>
      <c r="CR1565" s="6">
        <f t="shared" si="122"/>
        <v>1</v>
      </c>
    </row>
    <row r="1566" spans="1:96" ht="15">
      <c r="A1566" s="23">
        <f t="shared" si="123"/>
        <v>1551</v>
      </c>
      <c r="B1566" s="3" t="s">
        <v>1199</v>
      </c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  <c r="V1566" s="16"/>
      <c r="W1566" s="16"/>
      <c r="X1566" s="16"/>
      <c r="Y1566" s="16"/>
      <c r="Z1566" s="16"/>
      <c r="AA1566" s="16"/>
      <c r="AB1566" s="16"/>
      <c r="AC1566" s="16"/>
      <c r="AD1566" s="16"/>
      <c r="AE1566" s="16"/>
      <c r="AF1566" s="16"/>
      <c r="AG1566" s="16"/>
      <c r="AH1566" s="16"/>
      <c r="AI1566" s="16"/>
      <c r="AJ1566" s="16"/>
      <c r="AK1566" s="16"/>
      <c r="AL1566" s="16"/>
      <c r="AM1566" s="16"/>
      <c r="AN1566" s="16"/>
      <c r="AO1566" s="16"/>
      <c r="AP1566" s="16"/>
      <c r="AQ1566" s="16"/>
      <c r="AR1566" s="16"/>
      <c r="AS1566" s="16"/>
      <c r="AT1566" s="16"/>
      <c r="AU1566" s="16"/>
      <c r="AV1566" s="16"/>
      <c r="AW1566" s="16"/>
      <c r="AX1566" s="16"/>
      <c r="AY1566" s="16"/>
      <c r="AZ1566" s="16"/>
      <c r="BA1566" s="16"/>
      <c r="BB1566" s="16"/>
      <c r="BC1566" s="16"/>
      <c r="BD1566" s="16"/>
      <c r="BE1566" s="16"/>
      <c r="BF1566" s="16"/>
      <c r="BG1566" s="16"/>
      <c r="BH1566" s="16"/>
      <c r="BI1566" s="16"/>
      <c r="BJ1566" s="16"/>
      <c r="BK1566" s="16"/>
      <c r="BL1566" s="16"/>
      <c r="BM1566" s="16"/>
      <c r="BN1566" s="16"/>
      <c r="BO1566" s="16"/>
      <c r="BP1566" s="16"/>
      <c r="BQ1566" s="16"/>
      <c r="BR1566" s="16"/>
      <c r="BS1566" s="16"/>
      <c r="BT1566" s="16"/>
      <c r="BU1566" s="16"/>
      <c r="BV1566" s="16"/>
      <c r="BW1566" s="16"/>
      <c r="BX1566" s="16"/>
      <c r="BY1566" s="16"/>
      <c r="BZ1566" s="16"/>
      <c r="CA1566" s="16"/>
      <c r="CB1566" s="16"/>
      <c r="CC1566" s="16"/>
      <c r="CD1566" s="16"/>
      <c r="CE1566" s="16"/>
      <c r="CF1566" s="16"/>
      <c r="CG1566" s="16"/>
      <c r="CH1566" s="16"/>
      <c r="CI1566" s="16"/>
      <c r="CJ1566" s="6">
        <v>1974</v>
      </c>
      <c r="CK1566" s="6">
        <v>0</v>
      </c>
      <c r="CL1566" s="6">
        <v>0</v>
      </c>
      <c r="CM1566" s="6">
        <v>0</v>
      </c>
      <c r="CN1566" s="6">
        <v>0</v>
      </c>
      <c r="CO1566" s="6">
        <v>1</v>
      </c>
      <c r="CP1566" s="6">
        <v>0</v>
      </c>
      <c r="CQ1566" s="6">
        <v>0</v>
      </c>
      <c r="CR1566" s="6">
        <f t="shared" si="122"/>
        <v>1</v>
      </c>
    </row>
    <row r="1567" spans="1:96" ht="15">
      <c r="A1567" s="23">
        <f t="shared" si="123"/>
        <v>1552</v>
      </c>
      <c r="B1567" s="3" t="s">
        <v>1200</v>
      </c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  <c r="V1567" s="16"/>
      <c r="W1567" s="16"/>
      <c r="X1567" s="16"/>
      <c r="Y1567" s="16"/>
      <c r="Z1567" s="16"/>
      <c r="AA1567" s="16"/>
      <c r="AB1567" s="16"/>
      <c r="AC1567" s="16"/>
      <c r="AD1567" s="16"/>
      <c r="AE1567" s="16"/>
      <c r="AF1567" s="16"/>
      <c r="AG1567" s="16"/>
      <c r="AH1567" s="16"/>
      <c r="AI1567" s="16"/>
      <c r="AJ1567" s="16"/>
      <c r="AK1567" s="16"/>
      <c r="AL1567" s="16"/>
      <c r="AM1567" s="16"/>
      <c r="AN1567" s="16"/>
      <c r="AO1567" s="16"/>
      <c r="AP1567" s="16"/>
      <c r="AQ1567" s="16"/>
      <c r="AR1567" s="16"/>
      <c r="AS1567" s="16"/>
      <c r="AT1567" s="16"/>
      <c r="AU1567" s="16"/>
      <c r="AV1567" s="16"/>
      <c r="AW1567" s="16"/>
      <c r="AX1567" s="16"/>
      <c r="AY1567" s="16"/>
      <c r="AZ1567" s="16"/>
      <c r="BA1567" s="16"/>
      <c r="BB1567" s="16"/>
      <c r="BC1567" s="16"/>
      <c r="BD1567" s="16"/>
      <c r="BE1567" s="16"/>
      <c r="BF1567" s="16"/>
      <c r="BG1567" s="16"/>
      <c r="BH1567" s="16"/>
      <c r="BI1567" s="16"/>
      <c r="BJ1567" s="16"/>
      <c r="BK1567" s="16"/>
      <c r="BL1567" s="16"/>
      <c r="BM1567" s="16"/>
      <c r="BN1567" s="16"/>
      <c r="BO1567" s="16"/>
      <c r="BP1567" s="16"/>
      <c r="BQ1567" s="16"/>
      <c r="BR1567" s="16"/>
      <c r="BS1567" s="16"/>
      <c r="BT1567" s="16"/>
      <c r="BU1567" s="16"/>
      <c r="BV1567" s="16"/>
      <c r="BW1567" s="16"/>
      <c r="BX1567" s="16"/>
      <c r="BY1567" s="16"/>
      <c r="BZ1567" s="16"/>
      <c r="CA1567" s="16"/>
      <c r="CB1567" s="16"/>
      <c r="CC1567" s="16"/>
      <c r="CD1567" s="16"/>
      <c r="CE1567" s="16"/>
      <c r="CF1567" s="16"/>
      <c r="CG1567" s="16"/>
      <c r="CH1567" s="16"/>
      <c r="CI1567" s="16"/>
      <c r="CJ1567" s="6">
        <v>1989</v>
      </c>
      <c r="CK1567" s="6">
        <v>0</v>
      </c>
      <c r="CL1567" s="6">
        <v>0</v>
      </c>
      <c r="CM1567" s="6">
        <v>0</v>
      </c>
      <c r="CN1567" s="6">
        <v>0</v>
      </c>
      <c r="CO1567" s="6">
        <v>1</v>
      </c>
      <c r="CP1567" s="6">
        <v>0</v>
      </c>
      <c r="CQ1567" s="6">
        <v>0</v>
      </c>
      <c r="CR1567" s="6">
        <f t="shared" si="122"/>
        <v>1</v>
      </c>
    </row>
    <row r="1568" spans="1:96" ht="15">
      <c r="A1568" s="23">
        <f t="shared" si="123"/>
        <v>1553</v>
      </c>
      <c r="B1568" s="3" t="s">
        <v>1201</v>
      </c>
      <c r="CJ1568" s="6">
        <v>1959</v>
      </c>
      <c r="CK1568" s="6">
        <v>0</v>
      </c>
      <c r="CL1568" s="6">
        <v>0</v>
      </c>
      <c r="CM1568" s="6">
        <v>1</v>
      </c>
      <c r="CN1568" s="6">
        <v>0</v>
      </c>
      <c r="CO1568" s="6">
        <v>0</v>
      </c>
      <c r="CP1568" s="6">
        <v>0</v>
      </c>
      <c r="CQ1568" s="6">
        <v>0</v>
      </c>
      <c r="CR1568" s="6">
        <f t="shared" si="122"/>
        <v>1</v>
      </c>
    </row>
    <row r="1569" spans="1:96" ht="15">
      <c r="A1569" s="23">
        <f t="shared" si="123"/>
        <v>1554</v>
      </c>
      <c r="B1569" s="3" t="s">
        <v>1208</v>
      </c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  <c r="V1569" s="16"/>
      <c r="W1569" s="16"/>
      <c r="X1569" s="16"/>
      <c r="Y1569" s="16"/>
      <c r="Z1569" s="16"/>
      <c r="AA1569" s="16"/>
      <c r="AB1569" s="16"/>
      <c r="AC1569" s="16"/>
      <c r="AD1569" s="16"/>
      <c r="AE1569" s="16"/>
      <c r="AF1569" s="16"/>
      <c r="AG1569" s="16"/>
      <c r="AH1569" s="16"/>
      <c r="AI1569" s="16"/>
      <c r="AJ1569" s="16"/>
      <c r="AK1569" s="16"/>
      <c r="AL1569" s="16"/>
      <c r="AM1569" s="16"/>
      <c r="AN1569" s="16"/>
      <c r="AO1569" s="16"/>
      <c r="AP1569" s="16"/>
      <c r="AQ1569" s="16"/>
      <c r="AR1569" s="16"/>
      <c r="AS1569" s="16"/>
      <c r="AT1569" s="16"/>
      <c r="AU1569" s="16"/>
      <c r="AV1569" s="16"/>
      <c r="AW1569" s="16"/>
      <c r="AX1569" s="16"/>
      <c r="AY1569" s="16"/>
      <c r="AZ1569" s="16"/>
      <c r="BA1569" s="16"/>
      <c r="BB1569" s="16"/>
      <c r="BC1569" s="16"/>
      <c r="BD1569" s="16"/>
      <c r="BE1569" s="16"/>
      <c r="BF1569" s="16"/>
      <c r="BG1569" s="16"/>
      <c r="BH1569" s="16"/>
      <c r="BI1569" s="16"/>
      <c r="BJ1569" s="16"/>
      <c r="BK1569" s="16"/>
      <c r="BL1569" s="16"/>
      <c r="BM1569" s="16"/>
      <c r="BN1569" s="16"/>
      <c r="BO1569" s="16"/>
      <c r="BP1569" s="16"/>
      <c r="BQ1569" s="16"/>
      <c r="BR1569" s="16"/>
      <c r="BS1569" s="16"/>
      <c r="BT1569" s="16"/>
      <c r="BU1569" s="16"/>
      <c r="BV1569" s="16"/>
      <c r="BW1569" s="16"/>
      <c r="BX1569" s="16"/>
      <c r="BY1569" s="16"/>
      <c r="BZ1569" s="16"/>
      <c r="CA1569" s="16"/>
      <c r="CB1569" s="16"/>
      <c r="CC1569" s="16"/>
      <c r="CD1569" s="16"/>
      <c r="CE1569" s="16"/>
      <c r="CF1569" s="16"/>
      <c r="CG1569" s="16"/>
      <c r="CH1569" s="16"/>
      <c r="CI1569" s="16"/>
      <c r="CJ1569" s="6">
        <v>2001</v>
      </c>
      <c r="CK1569" s="6">
        <v>0</v>
      </c>
      <c r="CL1569" s="6">
        <v>0</v>
      </c>
      <c r="CM1569" s="6">
        <v>0</v>
      </c>
      <c r="CN1569" s="6">
        <v>0</v>
      </c>
      <c r="CO1569" s="6">
        <v>1</v>
      </c>
      <c r="CP1569" s="6">
        <v>0</v>
      </c>
      <c r="CQ1569" s="6">
        <v>0</v>
      </c>
      <c r="CR1569" s="6">
        <f t="shared" si="122"/>
        <v>1</v>
      </c>
    </row>
    <row r="1570" spans="1:96" ht="15">
      <c r="A1570" s="23">
        <f t="shared" si="123"/>
        <v>1555</v>
      </c>
      <c r="B1570" s="3" t="s">
        <v>1211</v>
      </c>
      <c r="CJ1570" s="6">
        <v>1972</v>
      </c>
      <c r="CK1570" s="6">
        <v>0</v>
      </c>
      <c r="CL1570" s="6">
        <v>0</v>
      </c>
      <c r="CM1570" s="6">
        <v>1</v>
      </c>
      <c r="CN1570" s="6">
        <v>0</v>
      </c>
      <c r="CO1570" s="6">
        <v>0</v>
      </c>
      <c r="CP1570" s="6">
        <v>0</v>
      </c>
      <c r="CQ1570" s="6">
        <v>0</v>
      </c>
      <c r="CR1570" s="6">
        <f t="shared" si="122"/>
        <v>1</v>
      </c>
    </row>
    <row r="1571" spans="1:96" ht="15">
      <c r="A1571" s="23">
        <f t="shared" si="123"/>
        <v>1556</v>
      </c>
      <c r="B1571" s="3" t="s">
        <v>1221</v>
      </c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  <c r="V1571" s="16"/>
      <c r="W1571" s="16"/>
      <c r="X1571" s="16"/>
      <c r="Y1571" s="16"/>
      <c r="Z1571" s="16"/>
      <c r="AA1571" s="16"/>
      <c r="AB1571" s="16"/>
      <c r="AC1571" s="16"/>
      <c r="AD1571" s="16"/>
      <c r="AE1571" s="16"/>
      <c r="AF1571" s="16"/>
      <c r="AG1571" s="16"/>
      <c r="AH1571" s="16"/>
      <c r="AI1571" s="16"/>
      <c r="AJ1571" s="16"/>
      <c r="AK1571" s="16"/>
      <c r="AL1571" s="16"/>
      <c r="AM1571" s="16"/>
      <c r="AN1571" s="16"/>
      <c r="AO1571" s="16"/>
      <c r="AP1571" s="16"/>
      <c r="AQ1571" s="16"/>
      <c r="AR1571" s="16"/>
      <c r="AS1571" s="16"/>
      <c r="AT1571" s="16"/>
      <c r="AU1571" s="16"/>
      <c r="AV1571" s="16"/>
      <c r="AW1571" s="16"/>
      <c r="AX1571" s="16"/>
      <c r="AY1571" s="16"/>
      <c r="AZ1571" s="16"/>
      <c r="BA1571" s="16"/>
      <c r="BB1571" s="16"/>
      <c r="BC1571" s="16"/>
      <c r="BD1571" s="16"/>
      <c r="BE1571" s="16"/>
      <c r="BF1571" s="16"/>
      <c r="BG1571" s="16"/>
      <c r="BH1571" s="16"/>
      <c r="BI1571" s="16"/>
      <c r="BJ1571" s="16"/>
      <c r="BK1571" s="16"/>
      <c r="BL1571" s="16"/>
      <c r="BM1571" s="16"/>
      <c r="BN1571" s="16"/>
      <c r="BO1571" s="16"/>
      <c r="BP1571" s="16"/>
      <c r="BQ1571" s="16"/>
      <c r="BR1571" s="16"/>
      <c r="BS1571" s="16"/>
      <c r="BT1571" s="16"/>
      <c r="BU1571" s="16"/>
      <c r="BV1571" s="16"/>
      <c r="BW1571" s="16"/>
      <c r="BX1571" s="16"/>
      <c r="BY1571" s="16"/>
      <c r="BZ1571" s="16"/>
      <c r="CA1571" s="16"/>
      <c r="CB1571" s="16"/>
      <c r="CC1571" s="16"/>
      <c r="CD1571" s="16"/>
      <c r="CE1571" s="16"/>
      <c r="CF1571" s="16"/>
      <c r="CG1571" s="16"/>
      <c r="CH1571" s="16"/>
      <c r="CI1571" s="16"/>
      <c r="CJ1571" s="6">
        <v>1993</v>
      </c>
      <c r="CK1571" s="6">
        <v>0</v>
      </c>
      <c r="CL1571" s="6">
        <v>0</v>
      </c>
      <c r="CM1571" s="6">
        <v>0</v>
      </c>
      <c r="CN1571" s="6">
        <v>0</v>
      </c>
      <c r="CO1571" s="6">
        <v>1</v>
      </c>
      <c r="CP1571" s="6">
        <v>0</v>
      </c>
      <c r="CQ1571" s="6">
        <v>0</v>
      </c>
      <c r="CR1571" s="6">
        <f t="shared" si="122"/>
        <v>1</v>
      </c>
    </row>
    <row r="1572" spans="1:96" ht="15">
      <c r="A1572" s="23">
        <f t="shared" si="123"/>
        <v>1557</v>
      </c>
      <c r="B1572" s="3" t="s">
        <v>1232</v>
      </c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  <c r="V1572" s="16"/>
      <c r="W1572" s="16"/>
      <c r="X1572" s="16"/>
      <c r="Y1572" s="16"/>
      <c r="Z1572" s="16"/>
      <c r="AA1572" s="16"/>
      <c r="AB1572" s="16"/>
      <c r="AC1572" s="16"/>
      <c r="AD1572" s="16"/>
      <c r="AE1572" s="16"/>
      <c r="AF1572" s="16"/>
      <c r="AG1572" s="16"/>
      <c r="AH1572" s="16"/>
      <c r="AI1572" s="16"/>
      <c r="AJ1572" s="16"/>
      <c r="AK1572" s="16"/>
      <c r="AL1572" s="16"/>
      <c r="AM1572" s="16"/>
      <c r="AN1572" s="16"/>
      <c r="AO1572" s="16"/>
      <c r="AP1572" s="16"/>
      <c r="AQ1572" s="16"/>
      <c r="AR1572" s="16"/>
      <c r="AS1572" s="16"/>
      <c r="AT1572" s="16"/>
      <c r="AU1572" s="16"/>
      <c r="AV1572" s="16"/>
      <c r="AW1572" s="16"/>
      <c r="AX1572" s="16"/>
      <c r="AY1572" s="16"/>
      <c r="AZ1572" s="16"/>
      <c r="BA1572" s="16"/>
      <c r="BB1572" s="16"/>
      <c r="BC1572" s="16"/>
      <c r="BD1572" s="16"/>
      <c r="BE1572" s="16"/>
      <c r="BF1572" s="16"/>
      <c r="BG1572" s="16"/>
      <c r="BH1572" s="16"/>
      <c r="BI1572" s="16"/>
      <c r="BJ1572" s="16"/>
      <c r="BK1572" s="16"/>
      <c r="BL1572" s="16"/>
      <c r="BM1572" s="16"/>
      <c r="BN1572" s="16"/>
      <c r="BO1572" s="16"/>
      <c r="BP1572" s="16"/>
      <c r="BQ1572" s="16"/>
      <c r="BR1572" s="16"/>
      <c r="BS1572" s="16"/>
      <c r="BT1572" s="16"/>
      <c r="BU1572" s="16"/>
      <c r="BV1572" s="16"/>
      <c r="BW1572" s="16"/>
      <c r="BX1572" s="16"/>
      <c r="BY1572" s="16"/>
      <c r="BZ1572" s="16"/>
      <c r="CA1572" s="16"/>
      <c r="CB1572" s="16"/>
      <c r="CC1572" s="16"/>
      <c r="CD1572" s="16"/>
      <c r="CE1572" s="16"/>
      <c r="CF1572" s="16"/>
      <c r="CG1572" s="16"/>
      <c r="CH1572" s="16"/>
      <c r="CI1572" s="16"/>
      <c r="CJ1572" s="6">
        <v>1958</v>
      </c>
      <c r="CK1572" s="6">
        <v>0</v>
      </c>
      <c r="CL1572" s="6">
        <v>0</v>
      </c>
      <c r="CM1572" s="6">
        <v>0</v>
      </c>
      <c r="CN1572" s="6">
        <v>1</v>
      </c>
      <c r="CO1572" s="6">
        <v>0</v>
      </c>
      <c r="CP1572" s="6">
        <v>0</v>
      </c>
      <c r="CQ1572" s="6">
        <v>0</v>
      </c>
      <c r="CR1572" s="6">
        <f t="shared" si="122"/>
        <v>1</v>
      </c>
    </row>
    <row r="1573" spans="1:96" ht="15">
      <c r="A1573" s="23">
        <f t="shared" si="123"/>
        <v>1558</v>
      </c>
      <c r="B1573" s="3" t="s">
        <v>1233</v>
      </c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  <c r="V1573" s="16"/>
      <c r="W1573" s="16"/>
      <c r="X1573" s="16"/>
      <c r="Y1573" s="16"/>
      <c r="Z1573" s="16"/>
      <c r="AA1573" s="16"/>
      <c r="AB1573" s="16"/>
      <c r="AC1573" s="16"/>
      <c r="AD1573" s="16"/>
      <c r="AE1573" s="16"/>
      <c r="AF1573" s="16"/>
      <c r="AG1573" s="16"/>
      <c r="AH1573" s="16"/>
      <c r="AI1573" s="16"/>
      <c r="AJ1573" s="16"/>
      <c r="AK1573" s="16"/>
      <c r="AL1573" s="16"/>
      <c r="AM1573" s="16"/>
      <c r="AN1573" s="16"/>
      <c r="AO1573" s="16"/>
      <c r="AP1573" s="16"/>
      <c r="AQ1573" s="16"/>
      <c r="AR1573" s="16"/>
      <c r="AS1573" s="16"/>
      <c r="AT1573" s="16"/>
      <c r="AU1573" s="16"/>
      <c r="AV1573" s="16"/>
      <c r="AW1573" s="16"/>
      <c r="AX1573" s="16"/>
      <c r="AY1573" s="16"/>
      <c r="AZ1573" s="16"/>
      <c r="BA1573" s="16"/>
      <c r="BB1573" s="16"/>
      <c r="BC1573" s="16"/>
      <c r="BD1573" s="16"/>
      <c r="BE1573" s="16"/>
      <c r="BF1573" s="16"/>
      <c r="BG1573" s="16"/>
      <c r="BH1573" s="16"/>
      <c r="BI1573" s="16"/>
      <c r="BJ1573" s="16"/>
      <c r="BK1573" s="16"/>
      <c r="BL1573" s="16"/>
      <c r="BM1573" s="16"/>
      <c r="BN1573" s="16"/>
      <c r="BO1573" s="16"/>
      <c r="BP1573" s="16"/>
      <c r="BQ1573" s="16"/>
      <c r="BR1573" s="16"/>
      <c r="BS1573" s="16"/>
      <c r="BT1573" s="16"/>
      <c r="BU1573" s="16"/>
      <c r="BV1573" s="16"/>
      <c r="BW1573" s="16"/>
      <c r="BX1573" s="16"/>
      <c r="BY1573" s="16"/>
      <c r="BZ1573" s="16"/>
      <c r="CA1573" s="16"/>
      <c r="CB1573" s="16"/>
      <c r="CC1573" s="16"/>
      <c r="CD1573" s="16"/>
      <c r="CE1573" s="16"/>
      <c r="CF1573" s="16"/>
      <c r="CG1573" s="16"/>
      <c r="CH1573" s="16"/>
      <c r="CI1573" s="16"/>
      <c r="CJ1573" s="6">
        <v>1960</v>
      </c>
      <c r="CK1573" s="6">
        <v>0</v>
      </c>
      <c r="CL1573" s="6">
        <v>0</v>
      </c>
      <c r="CM1573" s="6">
        <v>0</v>
      </c>
      <c r="CN1573" s="6">
        <v>1</v>
      </c>
      <c r="CO1573" s="6">
        <v>0</v>
      </c>
      <c r="CP1573" s="6">
        <v>0</v>
      </c>
      <c r="CQ1573" s="6">
        <v>0</v>
      </c>
      <c r="CR1573" s="6">
        <f t="shared" si="122"/>
        <v>1</v>
      </c>
    </row>
    <row r="1574" spans="1:96" ht="15">
      <c r="A1574" s="23">
        <f t="shared" si="123"/>
        <v>1559</v>
      </c>
      <c r="B1574" s="3" t="s">
        <v>1245</v>
      </c>
      <c r="CJ1574" s="6">
        <v>1983</v>
      </c>
      <c r="CK1574" s="6">
        <v>0</v>
      </c>
      <c r="CL1574" s="6">
        <v>0</v>
      </c>
      <c r="CM1574" s="6">
        <v>1</v>
      </c>
      <c r="CN1574" s="6">
        <v>0</v>
      </c>
      <c r="CO1574" s="6">
        <v>0</v>
      </c>
      <c r="CP1574" s="6">
        <v>0</v>
      </c>
      <c r="CQ1574" s="6">
        <v>0</v>
      </c>
      <c r="CR1574" s="6">
        <f t="shared" si="122"/>
        <v>1</v>
      </c>
    </row>
    <row r="1575" spans="1:96" ht="15">
      <c r="A1575" s="23">
        <f t="shared" si="123"/>
        <v>1560</v>
      </c>
      <c r="B1575" s="3" t="s">
        <v>1253</v>
      </c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  <c r="V1575" s="16"/>
      <c r="W1575" s="16"/>
      <c r="X1575" s="16"/>
      <c r="Y1575" s="16"/>
      <c r="Z1575" s="16"/>
      <c r="AA1575" s="16"/>
      <c r="AB1575" s="16"/>
      <c r="AC1575" s="16"/>
      <c r="AD1575" s="16"/>
      <c r="AE1575" s="16"/>
      <c r="AF1575" s="16"/>
      <c r="AG1575" s="16"/>
      <c r="AH1575" s="16"/>
      <c r="AI1575" s="16"/>
      <c r="AJ1575" s="16"/>
      <c r="AK1575" s="16"/>
      <c r="AL1575" s="16"/>
      <c r="AM1575" s="16"/>
      <c r="AN1575" s="16"/>
      <c r="AO1575" s="16"/>
      <c r="AP1575" s="16"/>
      <c r="AQ1575" s="16"/>
      <c r="AR1575" s="16"/>
      <c r="AS1575" s="16"/>
      <c r="AT1575" s="16"/>
      <c r="AU1575" s="16"/>
      <c r="AV1575" s="16"/>
      <c r="AW1575" s="16"/>
      <c r="AX1575" s="16"/>
      <c r="AY1575" s="16"/>
      <c r="AZ1575" s="16"/>
      <c r="BA1575" s="16"/>
      <c r="BB1575" s="16"/>
      <c r="BC1575" s="16"/>
      <c r="BD1575" s="16"/>
      <c r="BE1575" s="16"/>
      <c r="BF1575" s="16"/>
      <c r="BG1575" s="16"/>
      <c r="BH1575" s="16"/>
      <c r="BI1575" s="16"/>
      <c r="BJ1575" s="16"/>
      <c r="BK1575" s="16"/>
      <c r="BL1575" s="16"/>
      <c r="BM1575" s="16"/>
      <c r="BN1575" s="16"/>
      <c r="BO1575" s="16"/>
      <c r="BP1575" s="16"/>
      <c r="BQ1575" s="16"/>
      <c r="BR1575" s="16"/>
      <c r="BS1575" s="16"/>
      <c r="BT1575" s="16"/>
      <c r="BU1575" s="16"/>
      <c r="BV1575" s="16"/>
      <c r="BW1575" s="16"/>
      <c r="BX1575" s="16"/>
      <c r="BY1575" s="16"/>
      <c r="BZ1575" s="16"/>
      <c r="CA1575" s="16"/>
      <c r="CB1575" s="16"/>
      <c r="CC1575" s="16"/>
      <c r="CD1575" s="16"/>
      <c r="CE1575" s="16"/>
      <c r="CF1575" s="16"/>
      <c r="CG1575" s="16"/>
      <c r="CH1575" s="16"/>
      <c r="CI1575" s="16"/>
      <c r="CJ1575" s="6">
        <v>1997</v>
      </c>
      <c r="CK1575" s="6">
        <v>0</v>
      </c>
      <c r="CL1575" s="6">
        <v>0</v>
      </c>
      <c r="CM1575" s="6">
        <v>0</v>
      </c>
      <c r="CN1575" s="6">
        <v>0</v>
      </c>
      <c r="CO1575" s="6">
        <v>1</v>
      </c>
      <c r="CP1575" s="6">
        <v>0</v>
      </c>
      <c r="CQ1575" s="6">
        <v>0</v>
      </c>
      <c r="CR1575" s="6">
        <f t="shared" si="122"/>
        <v>1</v>
      </c>
    </row>
    <row r="1576" spans="1:96" ht="15">
      <c r="A1576" s="23">
        <f t="shared" si="123"/>
        <v>1561</v>
      </c>
      <c r="B1576" s="3" t="s">
        <v>1254</v>
      </c>
      <c r="CJ1576" s="6">
        <v>2012</v>
      </c>
      <c r="CK1576" s="6">
        <v>0</v>
      </c>
      <c r="CL1576" s="6">
        <v>0</v>
      </c>
      <c r="CM1576" s="6">
        <v>0</v>
      </c>
      <c r="CN1576" s="6">
        <v>1</v>
      </c>
      <c r="CO1576" s="6">
        <v>0</v>
      </c>
      <c r="CP1576" s="6">
        <v>0</v>
      </c>
      <c r="CQ1576" s="6">
        <v>0</v>
      </c>
      <c r="CR1576" s="6">
        <f t="shared" si="122"/>
        <v>1</v>
      </c>
    </row>
    <row r="1577" spans="1:96" ht="15">
      <c r="A1577" s="23">
        <f t="shared" si="123"/>
        <v>1562</v>
      </c>
      <c r="B1577" s="3" t="s">
        <v>1268</v>
      </c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  <c r="V1577" s="16"/>
      <c r="W1577" s="16"/>
      <c r="X1577" s="16"/>
      <c r="Y1577" s="16"/>
      <c r="Z1577" s="16"/>
      <c r="AA1577" s="16"/>
      <c r="AB1577" s="16"/>
      <c r="AC1577" s="16"/>
      <c r="AD1577" s="16"/>
      <c r="AE1577" s="16"/>
      <c r="AF1577" s="16"/>
      <c r="AG1577" s="16"/>
      <c r="AH1577" s="16"/>
      <c r="AI1577" s="16"/>
      <c r="AJ1577" s="16"/>
      <c r="AK1577" s="16"/>
      <c r="AL1577" s="16"/>
      <c r="AM1577" s="16"/>
      <c r="AN1577" s="16"/>
      <c r="AO1577" s="16"/>
      <c r="AP1577" s="16"/>
      <c r="AQ1577" s="16"/>
      <c r="AR1577" s="16"/>
      <c r="AS1577" s="16"/>
      <c r="AT1577" s="16"/>
      <c r="AU1577" s="16"/>
      <c r="AV1577" s="16"/>
      <c r="AW1577" s="16"/>
      <c r="AX1577" s="16"/>
      <c r="AY1577" s="16"/>
      <c r="AZ1577" s="16"/>
      <c r="BA1577" s="16"/>
      <c r="BB1577" s="16"/>
      <c r="BC1577" s="16"/>
      <c r="BD1577" s="16"/>
      <c r="BE1577" s="16"/>
      <c r="BF1577" s="16"/>
      <c r="BG1577" s="16"/>
      <c r="BH1577" s="16"/>
      <c r="BI1577" s="16"/>
      <c r="BJ1577" s="16"/>
      <c r="BK1577" s="16"/>
      <c r="BL1577" s="16"/>
      <c r="BM1577" s="16"/>
      <c r="BN1577" s="16"/>
      <c r="BO1577" s="16"/>
      <c r="BP1577" s="16"/>
      <c r="BQ1577" s="16"/>
      <c r="BR1577" s="16"/>
      <c r="BS1577" s="16"/>
      <c r="BT1577" s="16"/>
      <c r="BU1577" s="16"/>
      <c r="BV1577" s="16"/>
      <c r="BW1577" s="16"/>
      <c r="BX1577" s="16"/>
      <c r="BY1577" s="16"/>
      <c r="BZ1577" s="16"/>
      <c r="CA1577" s="16"/>
      <c r="CB1577" s="16"/>
      <c r="CC1577" s="16"/>
      <c r="CD1577" s="16"/>
      <c r="CE1577" s="16"/>
      <c r="CF1577" s="16"/>
      <c r="CG1577" s="16"/>
      <c r="CH1577" s="16"/>
      <c r="CI1577" s="16"/>
      <c r="CJ1577" s="6">
        <v>1982</v>
      </c>
      <c r="CK1577" s="6">
        <v>0</v>
      </c>
      <c r="CL1577" s="6">
        <v>0</v>
      </c>
      <c r="CM1577" s="6">
        <v>0</v>
      </c>
      <c r="CN1577" s="6">
        <v>1</v>
      </c>
      <c r="CO1577" s="6">
        <v>0</v>
      </c>
      <c r="CP1577" s="6">
        <v>0</v>
      </c>
      <c r="CQ1577" s="6">
        <v>0</v>
      </c>
      <c r="CR1577" s="6">
        <f t="shared" si="122"/>
        <v>1</v>
      </c>
    </row>
    <row r="1578" spans="1:96" ht="15">
      <c r="A1578" s="23">
        <f t="shared" si="123"/>
        <v>1563</v>
      </c>
      <c r="B1578" s="3" t="s">
        <v>1587</v>
      </c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  <c r="V1578" s="16"/>
      <c r="W1578" s="16"/>
      <c r="X1578" s="16"/>
      <c r="Y1578" s="16"/>
      <c r="Z1578" s="16"/>
      <c r="AA1578" s="16"/>
      <c r="AB1578" s="16"/>
      <c r="AC1578" s="16"/>
      <c r="AD1578" s="16"/>
      <c r="AE1578" s="16"/>
      <c r="AF1578" s="16"/>
      <c r="AG1578" s="16"/>
      <c r="AH1578" s="16"/>
      <c r="AI1578" s="16"/>
      <c r="AJ1578" s="16"/>
      <c r="AK1578" s="16"/>
      <c r="AL1578" s="16"/>
      <c r="AM1578" s="16"/>
      <c r="AN1578" s="16"/>
      <c r="AO1578" s="16"/>
      <c r="AP1578" s="16"/>
      <c r="AQ1578" s="16"/>
      <c r="AR1578" s="16"/>
      <c r="AS1578" s="16"/>
      <c r="AT1578" s="16"/>
      <c r="AU1578" s="16"/>
      <c r="AV1578" s="16"/>
      <c r="AW1578" s="16"/>
      <c r="AX1578" s="16"/>
      <c r="AY1578" s="16"/>
      <c r="AZ1578" s="16"/>
      <c r="BA1578" s="16"/>
      <c r="BB1578" s="16"/>
      <c r="BC1578" s="16"/>
      <c r="BD1578" s="16"/>
      <c r="BE1578" s="16"/>
      <c r="BF1578" s="16"/>
      <c r="BG1578" s="16"/>
      <c r="BH1578" s="16"/>
      <c r="BI1578" s="16"/>
      <c r="BJ1578" s="16"/>
      <c r="BK1578" s="16"/>
      <c r="BL1578" s="16"/>
      <c r="BM1578" s="16"/>
      <c r="BN1578" s="16"/>
      <c r="BO1578" s="16"/>
      <c r="BP1578" s="16"/>
      <c r="BQ1578" s="16"/>
      <c r="BR1578" s="16"/>
      <c r="BS1578" s="16"/>
      <c r="BT1578" s="16"/>
      <c r="BU1578" s="16"/>
      <c r="BV1578" s="16"/>
      <c r="BW1578" s="16"/>
      <c r="BX1578" s="16"/>
      <c r="BY1578" s="16"/>
      <c r="BZ1578" s="16"/>
      <c r="CA1578" s="16"/>
      <c r="CB1578" s="16"/>
      <c r="CC1578" s="16"/>
      <c r="CD1578" s="16"/>
      <c r="CE1578" s="16"/>
      <c r="CF1578" s="16"/>
      <c r="CG1578" s="16"/>
      <c r="CH1578" s="16"/>
      <c r="CI1578" s="16"/>
      <c r="CJ1578" s="6">
        <v>1998</v>
      </c>
      <c r="CK1578" s="6">
        <v>0</v>
      </c>
      <c r="CL1578" s="6">
        <v>0</v>
      </c>
      <c r="CM1578" s="6">
        <v>0</v>
      </c>
      <c r="CN1578" s="6">
        <v>0</v>
      </c>
      <c r="CO1578" s="6">
        <v>0</v>
      </c>
      <c r="CP1578" s="6">
        <v>1</v>
      </c>
      <c r="CQ1578" s="6">
        <v>0</v>
      </c>
      <c r="CR1578" s="6">
        <f t="shared" si="122"/>
        <v>1</v>
      </c>
    </row>
    <row r="1579" spans="1:96" ht="15">
      <c r="A1579" s="23">
        <f t="shared" si="123"/>
        <v>1564</v>
      </c>
      <c r="B1579" s="3" t="s">
        <v>1287</v>
      </c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  <c r="V1579" s="16"/>
      <c r="W1579" s="16"/>
      <c r="X1579" s="16"/>
      <c r="Y1579" s="16"/>
      <c r="Z1579" s="16"/>
      <c r="AA1579" s="16"/>
      <c r="AB1579" s="16"/>
      <c r="AC1579" s="16"/>
      <c r="AD1579" s="16"/>
      <c r="AE1579" s="16"/>
      <c r="AF1579" s="16"/>
      <c r="AG1579" s="16"/>
      <c r="AH1579" s="16"/>
      <c r="AI1579" s="16"/>
      <c r="AJ1579" s="16"/>
      <c r="AK1579" s="16"/>
      <c r="AL1579" s="16"/>
      <c r="AM1579" s="16"/>
      <c r="AN1579" s="16"/>
      <c r="AO1579" s="16"/>
      <c r="AP1579" s="16"/>
      <c r="AQ1579" s="16"/>
      <c r="AR1579" s="16"/>
      <c r="AS1579" s="16"/>
      <c r="AT1579" s="16"/>
      <c r="AU1579" s="16"/>
      <c r="AV1579" s="16"/>
      <c r="AW1579" s="16"/>
      <c r="AX1579" s="16"/>
      <c r="AY1579" s="16"/>
      <c r="AZ1579" s="16"/>
      <c r="BA1579" s="16"/>
      <c r="BB1579" s="16"/>
      <c r="BC1579" s="16"/>
      <c r="BD1579" s="16"/>
      <c r="BE1579" s="16"/>
      <c r="BF1579" s="16"/>
      <c r="BG1579" s="16"/>
      <c r="BH1579" s="16"/>
      <c r="BI1579" s="16"/>
      <c r="BJ1579" s="16"/>
      <c r="BK1579" s="16"/>
      <c r="BL1579" s="16"/>
      <c r="BM1579" s="16"/>
      <c r="BN1579" s="16"/>
      <c r="BO1579" s="16"/>
      <c r="BP1579" s="16"/>
      <c r="BQ1579" s="16"/>
      <c r="BR1579" s="16"/>
      <c r="BS1579" s="16"/>
      <c r="BT1579" s="16"/>
      <c r="BU1579" s="16"/>
      <c r="BV1579" s="16"/>
      <c r="BW1579" s="16"/>
      <c r="BX1579" s="16"/>
      <c r="BY1579" s="16"/>
      <c r="BZ1579" s="16"/>
      <c r="CA1579" s="16"/>
      <c r="CB1579" s="16"/>
      <c r="CC1579" s="16"/>
      <c r="CD1579" s="16"/>
      <c r="CE1579" s="16"/>
      <c r="CF1579" s="16"/>
      <c r="CG1579" s="16"/>
      <c r="CH1579" s="16"/>
      <c r="CI1579" s="16"/>
      <c r="CJ1579" s="6">
        <v>1994</v>
      </c>
      <c r="CK1579" s="6">
        <v>0</v>
      </c>
      <c r="CL1579" s="6">
        <v>0</v>
      </c>
      <c r="CM1579" s="6">
        <v>0</v>
      </c>
      <c r="CN1579" s="6">
        <v>0</v>
      </c>
      <c r="CO1579" s="6">
        <v>1</v>
      </c>
      <c r="CP1579" s="6">
        <v>0</v>
      </c>
      <c r="CQ1579" s="6">
        <v>0</v>
      </c>
      <c r="CR1579" s="6">
        <f t="shared" si="122"/>
        <v>1</v>
      </c>
    </row>
    <row r="1580" spans="1:96" ht="15">
      <c r="A1580" s="23">
        <f t="shared" si="123"/>
        <v>1565</v>
      </c>
      <c r="B1580" s="3" t="s">
        <v>1298</v>
      </c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  <c r="V1580" s="16"/>
      <c r="W1580" s="16"/>
      <c r="X1580" s="16"/>
      <c r="Y1580" s="16"/>
      <c r="Z1580" s="16"/>
      <c r="AA1580" s="16"/>
      <c r="AB1580" s="16"/>
      <c r="AC1580" s="16"/>
      <c r="AD1580" s="16"/>
      <c r="AE1580" s="16"/>
      <c r="AF1580" s="16"/>
      <c r="AG1580" s="16"/>
      <c r="AH1580" s="16"/>
      <c r="AI1580" s="16"/>
      <c r="AJ1580" s="16"/>
      <c r="AK1580" s="16"/>
      <c r="AL1580" s="16"/>
      <c r="AM1580" s="16"/>
      <c r="AN1580" s="16"/>
      <c r="AO1580" s="16"/>
      <c r="AP1580" s="16"/>
      <c r="AQ1580" s="16"/>
      <c r="AR1580" s="16"/>
      <c r="AS1580" s="16"/>
      <c r="AT1580" s="16"/>
      <c r="AU1580" s="16"/>
      <c r="AV1580" s="16"/>
      <c r="AW1580" s="16"/>
      <c r="AX1580" s="16"/>
      <c r="AY1580" s="16"/>
      <c r="AZ1580" s="16"/>
      <c r="BA1580" s="16"/>
      <c r="BB1580" s="16"/>
      <c r="BC1580" s="16"/>
      <c r="BD1580" s="16"/>
      <c r="BE1580" s="16"/>
      <c r="BF1580" s="16"/>
      <c r="BG1580" s="16"/>
      <c r="BH1580" s="16"/>
      <c r="BI1580" s="16"/>
      <c r="BJ1580" s="16"/>
      <c r="BK1580" s="16"/>
      <c r="BL1580" s="16"/>
      <c r="BM1580" s="16"/>
      <c r="BN1580" s="16"/>
      <c r="BO1580" s="16"/>
      <c r="BP1580" s="16"/>
      <c r="BQ1580" s="16"/>
      <c r="BR1580" s="16"/>
      <c r="BS1580" s="16"/>
      <c r="BT1580" s="16"/>
      <c r="BU1580" s="16"/>
      <c r="BV1580" s="16"/>
      <c r="BW1580" s="16"/>
      <c r="BX1580" s="16"/>
      <c r="BY1580" s="16"/>
      <c r="BZ1580" s="16"/>
      <c r="CA1580" s="16"/>
      <c r="CB1580" s="16"/>
      <c r="CC1580" s="16"/>
      <c r="CD1580" s="16"/>
      <c r="CE1580" s="16"/>
      <c r="CF1580" s="16"/>
      <c r="CG1580" s="16"/>
      <c r="CH1580" s="16"/>
      <c r="CI1580" s="16"/>
      <c r="CJ1580" s="6">
        <v>1984</v>
      </c>
      <c r="CK1580" s="6">
        <v>0</v>
      </c>
      <c r="CL1580" s="6">
        <v>0</v>
      </c>
      <c r="CM1580" s="6">
        <v>0</v>
      </c>
      <c r="CN1580" s="6">
        <v>0</v>
      </c>
      <c r="CO1580" s="6">
        <v>1</v>
      </c>
      <c r="CP1580" s="6">
        <v>0</v>
      </c>
      <c r="CQ1580" s="6">
        <v>0</v>
      </c>
      <c r="CR1580" s="6">
        <f t="shared" si="122"/>
        <v>1</v>
      </c>
    </row>
    <row r="1581" spans="1:96" ht="15">
      <c r="A1581" s="23">
        <f t="shared" si="123"/>
        <v>1566</v>
      </c>
      <c r="B1581" s="3" t="s">
        <v>1304</v>
      </c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  <c r="V1581" s="16"/>
      <c r="W1581" s="16"/>
      <c r="X1581" s="16"/>
      <c r="Y1581" s="16"/>
      <c r="Z1581" s="16"/>
      <c r="AA1581" s="16"/>
      <c r="AB1581" s="16"/>
      <c r="AC1581" s="16"/>
      <c r="AD1581" s="16"/>
      <c r="AE1581" s="16"/>
      <c r="AF1581" s="16"/>
      <c r="AG1581" s="16"/>
      <c r="AH1581" s="16"/>
      <c r="AI1581" s="16"/>
      <c r="AJ1581" s="16"/>
      <c r="AK1581" s="16"/>
      <c r="AL1581" s="16"/>
      <c r="AM1581" s="16"/>
      <c r="AN1581" s="16"/>
      <c r="AO1581" s="16"/>
      <c r="AP1581" s="16"/>
      <c r="AQ1581" s="16"/>
      <c r="AR1581" s="16"/>
      <c r="AS1581" s="16"/>
      <c r="AT1581" s="16"/>
      <c r="AU1581" s="16"/>
      <c r="AV1581" s="16"/>
      <c r="AW1581" s="16"/>
      <c r="AX1581" s="16"/>
      <c r="AY1581" s="16"/>
      <c r="AZ1581" s="16"/>
      <c r="BA1581" s="16"/>
      <c r="BB1581" s="16"/>
      <c r="BC1581" s="16"/>
      <c r="BD1581" s="16"/>
      <c r="BE1581" s="16"/>
      <c r="BF1581" s="16"/>
      <c r="BG1581" s="16"/>
      <c r="BH1581" s="16"/>
      <c r="BI1581" s="16"/>
      <c r="BJ1581" s="16"/>
      <c r="BK1581" s="16"/>
      <c r="BL1581" s="16"/>
      <c r="BM1581" s="16"/>
      <c r="BN1581" s="16"/>
      <c r="BO1581" s="16"/>
      <c r="BP1581" s="16"/>
      <c r="BQ1581" s="16"/>
      <c r="BR1581" s="16"/>
      <c r="BS1581" s="16"/>
      <c r="BT1581" s="16"/>
      <c r="BU1581" s="16"/>
      <c r="BV1581" s="16"/>
      <c r="BW1581" s="16"/>
      <c r="BX1581" s="16"/>
      <c r="BY1581" s="16"/>
      <c r="BZ1581" s="16"/>
      <c r="CA1581" s="16"/>
      <c r="CB1581" s="16"/>
      <c r="CC1581" s="16"/>
      <c r="CD1581" s="16"/>
      <c r="CE1581" s="16"/>
      <c r="CF1581" s="16"/>
      <c r="CG1581" s="16"/>
      <c r="CH1581" s="16"/>
      <c r="CI1581" s="16"/>
      <c r="CJ1581" s="6">
        <v>1982</v>
      </c>
      <c r="CK1581" s="6">
        <v>0</v>
      </c>
      <c r="CL1581" s="6">
        <v>0</v>
      </c>
      <c r="CM1581" s="6">
        <v>0</v>
      </c>
      <c r="CN1581" s="6">
        <v>0</v>
      </c>
      <c r="CO1581" s="6">
        <v>1</v>
      </c>
      <c r="CP1581" s="6">
        <v>0</v>
      </c>
      <c r="CQ1581" s="6">
        <v>0</v>
      </c>
      <c r="CR1581" s="6">
        <f t="shared" si="122"/>
        <v>1</v>
      </c>
    </row>
    <row r="1582" spans="1:96" ht="15">
      <c r="A1582" s="23">
        <f t="shared" si="123"/>
        <v>1567</v>
      </c>
      <c r="B1582" s="3" t="s">
        <v>1309</v>
      </c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  <c r="V1582" s="16"/>
      <c r="W1582" s="16"/>
      <c r="X1582" s="16"/>
      <c r="Y1582" s="16"/>
      <c r="Z1582" s="16"/>
      <c r="AA1582" s="16"/>
      <c r="AB1582" s="16"/>
      <c r="AC1582" s="16"/>
      <c r="AD1582" s="16"/>
      <c r="AE1582" s="16"/>
      <c r="AF1582" s="16"/>
      <c r="AG1582" s="16"/>
      <c r="AH1582" s="16"/>
      <c r="AI1582" s="16"/>
      <c r="AJ1582" s="16"/>
      <c r="AK1582" s="16"/>
      <c r="AL1582" s="16"/>
      <c r="AM1582" s="16"/>
      <c r="AN1582" s="16"/>
      <c r="AO1582" s="16"/>
      <c r="AP1582" s="16"/>
      <c r="AQ1582" s="16"/>
      <c r="AR1582" s="16"/>
      <c r="AS1582" s="16"/>
      <c r="AT1582" s="16"/>
      <c r="AU1582" s="16"/>
      <c r="AV1582" s="16"/>
      <c r="AW1582" s="16"/>
      <c r="AX1582" s="16"/>
      <c r="AY1582" s="16"/>
      <c r="AZ1582" s="16"/>
      <c r="BA1582" s="16"/>
      <c r="BB1582" s="16"/>
      <c r="BC1582" s="16"/>
      <c r="BD1582" s="16"/>
      <c r="BE1582" s="16"/>
      <c r="BF1582" s="16"/>
      <c r="BG1582" s="16"/>
      <c r="BH1582" s="16"/>
      <c r="BI1582" s="16"/>
      <c r="BJ1582" s="16"/>
      <c r="BK1582" s="16"/>
      <c r="BL1582" s="16"/>
      <c r="BM1582" s="16"/>
      <c r="BN1582" s="16"/>
      <c r="BO1582" s="16"/>
      <c r="BP1582" s="16"/>
      <c r="BQ1582" s="16"/>
      <c r="BR1582" s="16"/>
      <c r="BS1582" s="16"/>
      <c r="BT1582" s="16"/>
      <c r="BU1582" s="16"/>
      <c r="BV1582" s="16"/>
      <c r="BW1582" s="16"/>
      <c r="BX1582" s="16"/>
      <c r="BY1582" s="16"/>
      <c r="BZ1582" s="16"/>
      <c r="CA1582" s="16"/>
      <c r="CB1582" s="16"/>
      <c r="CC1582" s="16"/>
      <c r="CD1582" s="16"/>
      <c r="CE1582" s="16"/>
      <c r="CF1582" s="16"/>
      <c r="CG1582" s="16"/>
      <c r="CH1582" s="16"/>
      <c r="CI1582" s="16"/>
      <c r="CJ1582" s="6">
        <v>1978</v>
      </c>
      <c r="CK1582" s="6">
        <v>0</v>
      </c>
      <c r="CL1582" s="6">
        <v>0</v>
      </c>
      <c r="CM1582" s="6">
        <v>0</v>
      </c>
      <c r="CN1582" s="6">
        <v>1</v>
      </c>
      <c r="CO1582" s="6">
        <v>0</v>
      </c>
      <c r="CP1582" s="6">
        <v>0</v>
      </c>
      <c r="CQ1582" s="6">
        <v>0</v>
      </c>
      <c r="CR1582" s="6">
        <f t="shared" si="122"/>
        <v>1</v>
      </c>
    </row>
    <row r="1583" spans="1:96" ht="15">
      <c r="A1583" s="23">
        <f t="shared" si="123"/>
        <v>1568</v>
      </c>
      <c r="B1583" s="3" t="s">
        <v>1320</v>
      </c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  <c r="V1583" s="16"/>
      <c r="W1583" s="16"/>
      <c r="X1583" s="16"/>
      <c r="Y1583" s="16"/>
      <c r="Z1583" s="16"/>
      <c r="AA1583" s="16"/>
      <c r="AB1583" s="16"/>
      <c r="AC1583" s="16"/>
      <c r="AD1583" s="16"/>
      <c r="AE1583" s="16"/>
      <c r="AF1583" s="16"/>
      <c r="AG1583" s="16"/>
      <c r="AH1583" s="16"/>
      <c r="AI1583" s="16"/>
      <c r="AJ1583" s="16"/>
      <c r="AK1583" s="16"/>
      <c r="AL1583" s="16"/>
      <c r="AM1583" s="16"/>
      <c r="AN1583" s="16"/>
      <c r="AO1583" s="16"/>
      <c r="AP1583" s="16"/>
      <c r="AQ1583" s="16"/>
      <c r="AR1583" s="16"/>
      <c r="AS1583" s="16"/>
      <c r="AT1583" s="16"/>
      <c r="AU1583" s="16"/>
      <c r="AV1583" s="16"/>
      <c r="AW1583" s="16"/>
      <c r="AX1583" s="16"/>
      <c r="AY1583" s="16"/>
      <c r="AZ1583" s="16"/>
      <c r="BA1583" s="16"/>
      <c r="BB1583" s="16"/>
      <c r="BC1583" s="16"/>
      <c r="BD1583" s="16"/>
      <c r="BE1583" s="16"/>
      <c r="BF1583" s="16"/>
      <c r="BG1583" s="16"/>
      <c r="BH1583" s="16"/>
      <c r="BI1583" s="16"/>
      <c r="BJ1583" s="16"/>
      <c r="BK1583" s="16"/>
      <c r="BL1583" s="16"/>
      <c r="BM1583" s="16"/>
      <c r="BN1583" s="16"/>
      <c r="BO1583" s="16"/>
      <c r="BP1583" s="16"/>
      <c r="BQ1583" s="16"/>
      <c r="BR1583" s="16"/>
      <c r="BS1583" s="16"/>
      <c r="BT1583" s="16"/>
      <c r="BU1583" s="16"/>
      <c r="BV1583" s="16"/>
      <c r="BW1583" s="16"/>
      <c r="BX1583" s="16"/>
      <c r="BY1583" s="16"/>
      <c r="BZ1583" s="16"/>
      <c r="CA1583" s="16"/>
      <c r="CB1583" s="16"/>
      <c r="CC1583" s="16"/>
      <c r="CD1583" s="16"/>
      <c r="CE1583" s="16"/>
      <c r="CF1583" s="16"/>
      <c r="CG1583" s="16"/>
      <c r="CH1583" s="16"/>
      <c r="CI1583" s="16"/>
      <c r="CJ1583" s="6">
        <v>1983</v>
      </c>
      <c r="CK1583" s="6">
        <v>0</v>
      </c>
      <c r="CL1583" s="6">
        <v>0</v>
      </c>
      <c r="CM1583" s="6">
        <v>0</v>
      </c>
      <c r="CN1583" s="6">
        <v>1</v>
      </c>
      <c r="CO1583" s="6">
        <v>0</v>
      </c>
      <c r="CP1583" s="6">
        <v>0</v>
      </c>
      <c r="CQ1583" s="6">
        <v>0</v>
      </c>
      <c r="CR1583" s="6">
        <f t="shared" si="122"/>
        <v>1</v>
      </c>
    </row>
    <row r="1584" spans="1:96" ht="15">
      <c r="A1584" s="23">
        <f t="shared" si="123"/>
        <v>1569</v>
      </c>
      <c r="B1584" s="3" t="s">
        <v>1327</v>
      </c>
      <c r="CJ1584" s="6">
        <v>1949</v>
      </c>
      <c r="CK1584" s="6">
        <v>0</v>
      </c>
      <c r="CL1584" s="6">
        <v>0</v>
      </c>
      <c r="CM1584" s="6">
        <v>1</v>
      </c>
      <c r="CN1584" s="6">
        <v>0</v>
      </c>
      <c r="CO1584" s="6">
        <v>0</v>
      </c>
      <c r="CP1584" s="6">
        <v>0</v>
      </c>
      <c r="CQ1584" s="6">
        <v>0</v>
      </c>
      <c r="CR1584" s="6">
        <f t="shared" si="122"/>
        <v>1</v>
      </c>
    </row>
    <row r="1585" spans="1:96" ht="15">
      <c r="A1585" s="23">
        <f t="shared" si="123"/>
        <v>1570</v>
      </c>
      <c r="B1585" s="3" t="s">
        <v>1328</v>
      </c>
      <c r="CJ1585" s="6">
        <v>1949</v>
      </c>
      <c r="CK1585" s="6">
        <v>0</v>
      </c>
      <c r="CL1585" s="6">
        <v>0</v>
      </c>
      <c r="CM1585" s="6">
        <v>0</v>
      </c>
      <c r="CN1585" s="6">
        <v>1</v>
      </c>
      <c r="CO1585" s="6">
        <v>0</v>
      </c>
      <c r="CP1585" s="6">
        <v>0</v>
      </c>
      <c r="CQ1585" s="6">
        <v>0</v>
      </c>
      <c r="CR1585" s="6">
        <f t="shared" si="122"/>
        <v>1</v>
      </c>
    </row>
    <row r="1586" spans="1:96" ht="15">
      <c r="A1586" s="23">
        <f t="shared" si="123"/>
        <v>1571</v>
      </c>
      <c r="B1586" s="3" t="s">
        <v>1339</v>
      </c>
      <c r="CJ1586" s="6">
        <v>1951</v>
      </c>
      <c r="CK1586" s="6">
        <v>0</v>
      </c>
      <c r="CL1586" s="6">
        <v>0</v>
      </c>
      <c r="CM1586" s="6">
        <v>1</v>
      </c>
      <c r="CN1586" s="6">
        <v>0</v>
      </c>
      <c r="CO1586" s="6">
        <v>0</v>
      </c>
      <c r="CP1586" s="6">
        <v>0</v>
      </c>
      <c r="CQ1586" s="6">
        <v>0</v>
      </c>
      <c r="CR1586" s="6">
        <f t="shared" si="122"/>
        <v>1</v>
      </c>
    </row>
    <row r="1587" spans="1:96" ht="15">
      <c r="A1587" s="23">
        <f t="shared" si="123"/>
        <v>1572</v>
      </c>
      <c r="B1587" s="3" t="s">
        <v>1601</v>
      </c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  <c r="V1587" s="16"/>
      <c r="W1587" s="16"/>
      <c r="X1587" s="16"/>
      <c r="Y1587" s="16"/>
      <c r="Z1587" s="16"/>
      <c r="AA1587" s="16"/>
      <c r="AB1587" s="16"/>
      <c r="AC1587" s="16"/>
      <c r="AD1587" s="16"/>
      <c r="AE1587" s="16"/>
      <c r="AF1587" s="16"/>
      <c r="AG1587" s="16"/>
      <c r="AH1587" s="16"/>
      <c r="AI1587" s="16"/>
      <c r="AJ1587" s="16"/>
      <c r="AK1587" s="16"/>
      <c r="AL1587" s="16"/>
      <c r="AM1587" s="16"/>
      <c r="AN1587" s="16"/>
      <c r="AO1587" s="16"/>
      <c r="AP1587" s="16"/>
      <c r="AQ1587" s="16"/>
      <c r="AR1587" s="16"/>
      <c r="AS1587" s="16"/>
      <c r="AT1587" s="16"/>
      <c r="AU1587" s="16"/>
      <c r="AV1587" s="16"/>
      <c r="AW1587" s="16"/>
      <c r="AX1587" s="16"/>
      <c r="AY1587" s="16"/>
      <c r="AZ1587" s="16"/>
      <c r="BA1587" s="16"/>
      <c r="BB1587" s="16"/>
      <c r="BC1587" s="16"/>
      <c r="BD1587" s="16"/>
      <c r="BE1587" s="16"/>
      <c r="BF1587" s="16"/>
      <c r="BG1587" s="16"/>
      <c r="BH1587" s="16"/>
      <c r="BI1587" s="16"/>
      <c r="BJ1587" s="16"/>
      <c r="BK1587" s="16"/>
      <c r="BL1587" s="16"/>
      <c r="BM1587" s="16"/>
      <c r="BN1587" s="16"/>
      <c r="BO1587" s="16"/>
      <c r="BP1587" s="16"/>
      <c r="BQ1587" s="16"/>
      <c r="BR1587" s="16"/>
      <c r="BS1587" s="16"/>
      <c r="BT1587" s="16"/>
      <c r="BU1587" s="16"/>
      <c r="BV1587" s="16"/>
      <c r="BW1587" s="16"/>
      <c r="BX1587" s="16"/>
      <c r="BY1587" s="16"/>
      <c r="BZ1587" s="16"/>
      <c r="CA1587" s="16"/>
      <c r="CB1587" s="16"/>
      <c r="CC1587" s="16"/>
      <c r="CD1587" s="16"/>
      <c r="CE1587" s="16"/>
      <c r="CF1587" s="16"/>
      <c r="CG1587" s="16"/>
      <c r="CH1587" s="16"/>
      <c r="CI1587" s="16"/>
      <c r="CJ1587" s="6">
        <v>1963</v>
      </c>
      <c r="CK1587" s="6">
        <v>0</v>
      </c>
      <c r="CL1587" s="6">
        <v>0</v>
      </c>
      <c r="CM1587" s="6">
        <v>0</v>
      </c>
      <c r="CN1587" s="6">
        <v>0</v>
      </c>
      <c r="CO1587" s="6">
        <v>0</v>
      </c>
      <c r="CP1587" s="6">
        <v>1</v>
      </c>
      <c r="CQ1587" s="6">
        <v>0</v>
      </c>
      <c r="CR1587" s="6">
        <f t="shared" si="122"/>
        <v>1</v>
      </c>
    </row>
    <row r="1588" spans="1:96" ht="15">
      <c r="A1588" s="23">
        <f t="shared" si="123"/>
        <v>1573</v>
      </c>
      <c r="B1588" s="3" t="s">
        <v>1365</v>
      </c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  <c r="V1588" s="16"/>
      <c r="W1588" s="16"/>
      <c r="X1588" s="16"/>
      <c r="Y1588" s="16"/>
      <c r="Z1588" s="16"/>
      <c r="AA1588" s="16"/>
      <c r="AB1588" s="16"/>
      <c r="AC1588" s="16"/>
      <c r="AD1588" s="16"/>
      <c r="AE1588" s="16"/>
      <c r="AF1588" s="16"/>
      <c r="AG1588" s="16"/>
      <c r="AH1588" s="16"/>
      <c r="AI1588" s="16"/>
      <c r="AJ1588" s="16"/>
      <c r="AK1588" s="16"/>
      <c r="AL1588" s="16"/>
      <c r="AM1588" s="16"/>
      <c r="AN1588" s="16"/>
      <c r="AO1588" s="16"/>
      <c r="AP1588" s="16"/>
      <c r="AQ1588" s="16"/>
      <c r="AR1588" s="16"/>
      <c r="AS1588" s="16"/>
      <c r="AT1588" s="16"/>
      <c r="AU1588" s="16"/>
      <c r="AV1588" s="16"/>
      <c r="AW1588" s="16"/>
      <c r="AX1588" s="16"/>
      <c r="AY1588" s="16"/>
      <c r="AZ1588" s="16"/>
      <c r="BA1588" s="16"/>
      <c r="BB1588" s="16"/>
      <c r="BC1588" s="16"/>
      <c r="BD1588" s="16"/>
      <c r="BE1588" s="16"/>
      <c r="BF1588" s="16"/>
      <c r="BG1588" s="16"/>
      <c r="BH1588" s="16"/>
      <c r="BI1588" s="16"/>
      <c r="BJ1588" s="16"/>
      <c r="BK1588" s="16"/>
      <c r="BL1588" s="16"/>
      <c r="BM1588" s="16"/>
      <c r="BN1588" s="16"/>
      <c r="BO1588" s="16"/>
      <c r="BP1588" s="16"/>
      <c r="BQ1588" s="16"/>
      <c r="BR1588" s="16"/>
      <c r="BS1588" s="16"/>
      <c r="BT1588" s="16"/>
      <c r="BU1588" s="16"/>
      <c r="BV1588" s="16"/>
      <c r="BW1588" s="16"/>
      <c r="BX1588" s="16"/>
      <c r="BY1588" s="16"/>
      <c r="BZ1588" s="16"/>
      <c r="CA1588" s="16"/>
      <c r="CB1588" s="16"/>
      <c r="CC1588" s="16"/>
      <c r="CD1588" s="16"/>
      <c r="CE1588" s="16"/>
      <c r="CF1588" s="16"/>
      <c r="CG1588" s="16"/>
      <c r="CH1588" s="16"/>
      <c r="CI1588" s="16"/>
      <c r="CJ1588" s="6">
        <v>1958</v>
      </c>
      <c r="CK1588" s="6">
        <v>0</v>
      </c>
      <c r="CL1588" s="6">
        <v>0</v>
      </c>
      <c r="CM1588" s="6">
        <v>0</v>
      </c>
      <c r="CN1588" s="6">
        <v>1</v>
      </c>
      <c r="CO1588" s="6">
        <v>0</v>
      </c>
      <c r="CP1588" s="6">
        <v>0</v>
      </c>
      <c r="CQ1588" s="6">
        <v>0</v>
      </c>
      <c r="CR1588" s="6">
        <f t="shared" si="122"/>
        <v>1</v>
      </c>
    </row>
    <row r="1589" spans="1:96" ht="15">
      <c r="A1589" s="23">
        <f t="shared" si="123"/>
        <v>1574</v>
      </c>
      <c r="B1589" s="3" t="s">
        <v>1369</v>
      </c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  <c r="V1589" s="16"/>
      <c r="W1589" s="16"/>
      <c r="X1589" s="16"/>
      <c r="Y1589" s="16"/>
      <c r="Z1589" s="16"/>
      <c r="AA1589" s="16"/>
      <c r="AB1589" s="16"/>
      <c r="AC1589" s="16"/>
      <c r="AD1589" s="16"/>
      <c r="AE1589" s="16"/>
      <c r="AF1589" s="16"/>
      <c r="AG1589" s="16"/>
      <c r="AH1589" s="16"/>
      <c r="AI1589" s="16"/>
      <c r="AJ1589" s="16"/>
      <c r="AK1589" s="16"/>
      <c r="AL1589" s="16"/>
      <c r="AM1589" s="16"/>
      <c r="AN1589" s="16"/>
      <c r="AO1589" s="16"/>
      <c r="AP1589" s="16"/>
      <c r="AQ1589" s="16"/>
      <c r="AR1589" s="16"/>
      <c r="AS1589" s="16"/>
      <c r="AT1589" s="16"/>
      <c r="AU1589" s="16"/>
      <c r="AV1589" s="16"/>
      <c r="AW1589" s="16"/>
      <c r="AX1589" s="16"/>
      <c r="AY1589" s="16"/>
      <c r="AZ1589" s="16"/>
      <c r="BA1589" s="16"/>
      <c r="BB1589" s="16"/>
      <c r="BC1589" s="16"/>
      <c r="BD1589" s="16"/>
      <c r="BE1589" s="16"/>
      <c r="BF1589" s="16"/>
      <c r="BG1589" s="16"/>
      <c r="BH1589" s="16"/>
      <c r="BI1589" s="16"/>
      <c r="BJ1589" s="16"/>
      <c r="BK1589" s="16"/>
      <c r="BL1589" s="16"/>
      <c r="BM1589" s="16"/>
      <c r="BN1589" s="16"/>
      <c r="BO1589" s="16"/>
      <c r="BP1589" s="16"/>
      <c r="BQ1589" s="16"/>
      <c r="BR1589" s="16"/>
      <c r="BS1589" s="16"/>
      <c r="BT1589" s="16"/>
      <c r="BU1589" s="16"/>
      <c r="BV1589" s="16"/>
      <c r="BW1589" s="16"/>
      <c r="BX1589" s="16"/>
      <c r="BY1589" s="16"/>
      <c r="BZ1589" s="16"/>
      <c r="CA1589" s="16"/>
      <c r="CB1589" s="16"/>
      <c r="CC1589" s="16"/>
      <c r="CD1589" s="16"/>
      <c r="CE1589" s="16"/>
      <c r="CF1589" s="16"/>
      <c r="CG1589" s="16"/>
      <c r="CH1589" s="16"/>
      <c r="CI1589" s="16"/>
      <c r="CJ1589" s="6">
        <v>1985</v>
      </c>
      <c r="CK1589" s="6">
        <v>0</v>
      </c>
      <c r="CL1589" s="6">
        <v>0</v>
      </c>
      <c r="CM1589" s="6">
        <v>0</v>
      </c>
      <c r="CN1589" s="6">
        <v>1</v>
      </c>
      <c r="CO1589" s="6">
        <v>0</v>
      </c>
      <c r="CP1589" s="6">
        <v>0</v>
      </c>
      <c r="CQ1589" s="6">
        <v>0</v>
      </c>
      <c r="CR1589" s="6">
        <f t="shared" si="122"/>
        <v>1</v>
      </c>
    </row>
    <row r="1590" spans="1:96" ht="15">
      <c r="A1590" s="23">
        <f t="shared" si="123"/>
        <v>1575</v>
      </c>
      <c r="B1590" s="3" t="s">
        <v>1373</v>
      </c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  <c r="V1590" s="16"/>
      <c r="W1590" s="16"/>
      <c r="X1590" s="16"/>
      <c r="Y1590" s="16"/>
      <c r="Z1590" s="16"/>
      <c r="AA1590" s="16"/>
      <c r="AB1590" s="16"/>
      <c r="AC1590" s="16"/>
      <c r="AD1590" s="16"/>
      <c r="AE1590" s="16"/>
      <c r="AF1590" s="16"/>
      <c r="AG1590" s="16"/>
      <c r="AH1590" s="16"/>
      <c r="AI1590" s="16"/>
      <c r="AJ1590" s="16"/>
      <c r="AK1590" s="16"/>
      <c r="AL1590" s="16"/>
      <c r="AM1590" s="16"/>
      <c r="AN1590" s="16"/>
      <c r="AO1590" s="16"/>
      <c r="AP1590" s="16"/>
      <c r="AQ1590" s="16"/>
      <c r="AR1590" s="16"/>
      <c r="AS1590" s="16"/>
      <c r="AT1590" s="16"/>
      <c r="AU1590" s="16"/>
      <c r="AV1590" s="16"/>
      <c r="AW1590" s="16"/>
      <c r="AX1590" s="16"/>
      <c r="AY1590" s="16"/>
      <c r="AZ1590" s="16"/>
      <c r="BA1590" s="16"/>
      <c r="BB1590" s="16"/>
      <c r="BC1590" s="16"/>
      <c r="BD1590" s="16"/>
      <c r="BE1590" s="16"/>
      <c r="BF1590" s="16"/>
      <c r="BG1590" s="16"/>
      <c r="BH1590" s="16"/>
      <c r="BI1590" s="16"/>
      <c r="BJ1590" s="16"/>
      <c r="BK1590" s="16"/>
      <c r="BL1590" s="16"/>
      <c r="BM1590" s="16"/>
      <c r="BN1590" s="16"/>
      <c r="BO1590" s="16"/>
      <c r="BP1590" s="16"/>
      <c r="BQ1590" s="16"/>
      <c r="BR1590" s="16"/>
      <c r="BS1590" s="16"/>
      <c r="BT1590" s="16"/>
      <c r="BU1590" s="16"/>
      <c r="BV1590" s="16"/>
      <c r="BW1590" s="16"/>
      <c r="BX1590" s="16"/>
      <c r="BY1590" s="16"/>
      <c r="BZ1590" s="16"/>
      <c r="CA1590" s="16"/>
      <c r="CB1590" s="16"/>
      <c r="CC1590" s="16"/>
      <c r="CD1590" s="16"/>
      <c r="CE1590" s="16"/>
      <c r="CF1590" s="16"/>
      <c r="CG1590" s="16"/>
      <c r="CH1590" s="16"/>
      <c r="CI1590" s="16"/>
      <c r="CJ1590" s="6">
        <v>1976</v>
      </c>
      <c r="CK1590" s="6">
        <v>0</v>
      </c>
      <c r="CL1590" s="6">
        <v>0</v>
      </c>
      <c r="CM1590" s="6">
        <v>0</v>
      </c>
      <c r="CN1590" s="6">
        <v>0</v>
      </c>
      <c r="CO1590" s="6">
        <v>1</v>
      </c>
      <c r="CP1590" s="6">
        <v>0</v>
      </c>
      <c r="CQ1590" s="6">
        <v>0</v>
      </c>
      <c r="CR1590" s="6">
        <f t="shared" si="122"/>
        <v>1</v>
      </c>
    </row>
    <row r="1591" spans="1:96" ht="15">
      <c r="A1591" s="23">
        <f t="shared" si="123"/>
        <v>1576</v>
      </c>
      <c r="B1591" s="3" t="s">
        <v>1381</v>
      </c>
      <c r="CJ1591" s="6">
        <v>1985</v>
      </c>
      <c r="CK1591" s="6">
        <v>0</v>
      </c>
      <c r="CL1591" s="6">
        <v>0</v>
      </c>
      <c r="CM1591" s="6">
        <v>1</v>
      </c>
      <c r="CN1591" s="6">
        <v>0</v>
      </c>
      <c r="CO1591" s="6">
        <v>0</v>
      </c>
      <c r="CP1591" s="6">
        <v>0</v>
      </c>
      <c r="CQ1591" s="6">
        <v>0</v>
      </c>
      <c r="CR1591" s="6">
        <f t="shared" si="122"/>
        <v>1</v>
      </c>
    </row>
    <row r="1592" spans="1:96" ht="15">
      <c r="A1592" s="23">
        <f t="shared" si="123"/>
        <v>1577</v>
      </c>
      <c r="B1592" s="3" t="s">
        <v>1384</v>
      </c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  <c r="V1592" s="16"/>
      <c r="W1592" s="16"/>
      <c r="X1592" s="16"/>
      <c r="Y1592" s="16"/>
      <c r="Z1592" s="16"/>
      <c r="AA1592" s="16"/>
      <c r="AB1592" s="16"/>
      <c r="AC1592" s="16"/>
      <c r="AD1592" s="16"/>
      <c r="AE1592" s="16"/>
      <c r="AF1592" s="16"/>
      <c r="AG1592" s="16"/>
      <c r="AH1592" s="16"/>
      <c r="AI1592" s="16"/>
      <c r="AJ1592" s="16"/>
      <c r="AK1592" s="16"/>
      <c r="AL1592" s="16"/>
      <c r="AM1592" s="16"/>
      <c r="AN1592" s="16"/>
      <c r="AO1592" s="16"/>
      <c r="AP1592" s="16"/>
      <c r="AQ1592" s="16"/>
      <c r="AR1592" s="16"/>
      <c r="AS1592" s="16"/>
      <c r="AT1592" s="16"/>
      <c r="AU1592" s="16"/>
      <c r="AV1592" s="16"/>
      <c r="AW1592" s="16"/>
      <c r="AX1592" s="16"/>
      <c r="AY1592" s="16"/>
      <c r="AZ1592" s="16"/>
      <c r="BA1592" s="16"/>
      <c r="BB1592" s="16"/>
      <c r="BC1592" s="16"/>
      <c r="BD1592" s="16"/>
      <c r="BE1592" s="16"/>
      <c r="BF1592" s="16"/>
      <c r="BG1592" s="16"/>
      <c r="BH1592" s="16"/>
      <c r="BI1592" s="16"/>
      <c r="BJ1592" s="16"/>
      <c r="BK1592" s="16"/>
      <c r="BL1592" s="16"/>
      <c r="BM1592" s="16"/>
      <c r="BN1592" s="16"/>
      <c r="BO1592" s="16"/>
      <c r="BP1592" s="16"/>
      <c r="BQ1592" s="16"/>
      <c r="BR1592" s="16"/>
      <c r="BS1592" s="16"/>
      <c r="BT1592" s="16"/>
      <c r="BU1592" s="16"/>
      <c r="BV1592" s="16"/>
      <c r="BW1592" s="16"/>
      <c r="BX1592" s="16"/>
      <c r="BY1592" s="16"/>
      <c r="BZ1592" s="16"/>
      <c r="CA1592" s="16"/>
      <c r="CB1592" s="16"/>
      <c r="CC1592" s="16"/>
      <c r="CD1592" s="16"/>
      <c r="CE1592" s="16"/>
      <c r="CF1592" s="16"/>
      <c r="CG1592" s="16"/>
      <c r="CH1592" s="16"/>
      <c r="CI1592" s="16"/>
      <c r="CJ1592" s="6">
        <v>1984</v>
      </c>
      <c r="CK1592" s="6">
        <v>0</v>
      </c>
      <c r="CL1592" s="6">
        <v>0</v>
      </c>
      <c r="CM1592" s="6">
        <v>1</v>
      </c>
      <c r="CN1592" s="6">
        <v>0</v>
      </c>
      <c r="CO1592" s="6">
        <v>0</v>
      </c>
      <c r="CP1592" s="6">
        <v>0</v>
      </c>
      <c r="CQ1592" s="6">
        <v>0</v>
      </c>
      <c r="CR1592" s="6">
        <f t="shared" si="122"/>
        <v>1</v>
      </c>
    </row>
    <row r="1593" spans="1:96" ht="15">
      <c r="A1593" s="23">
        <f t="shared" si="123"/>
        <v>1578</v>
      </c>
      <c r="B1593" s="3" t="s">
        <v>1385</v>
      </c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  <c r="V1593" s="16"/>
      <c r="W1593" s="16"/>
      <c r="X1593" s="16"/>
      <c r="Y1593" s="16"/>
      <c r="Z1593" s="16"/>
      <c r="AA1593" s="16"/>
      <c r="AB1593" s="16"/>
      <c r="AC1593" s="16"/>
      <c r="AD1593" s="16"/>
      <c r="AE1593" s="16"/>
      <c r="AF1593" s="16"/>
      <c r="AG1593" s="16"/>
      <c r="AH1593" s="16"/>
      <c r="AI1593" s="16"/>
      <c r="AJ1593" s="16"/>
      <c r="AK1593" s="16"/>
      <c r="AL1593" s="16"/>
      <c r="AM1593" s="16"/>
      <c r="AN1593" s="16"/>
      <c r="AO1593" s="16"/>
      <c r="AP1593" s="16"/>
      <c r="AQ1593" s="16"/>
      <c r="AR1593" s="16"/>
      <c r="AS1593" s="16"/>
      <c r="AT1593" s="16"/>
      <c r="AU1593" s="16"/>
      <c r="AV1593" s="16"/>
      <c r="AW1593" s="16"/>
      <c r="AX1593" s="16"/>
      <c r="AY1593" s="16"/>
      <c r="AZ1593" s="16"/>
      <c r="BA1593" s="16"/>
      <c r="BB1593" s="16"/>
      <c r="BC1593" s="16"/>
      <c r="BD1593" s="16"/>
      <c r="BE1593" s="16"/>
      <c r="BF1593" s="16"/>
      <c r="BG1593" s="16"/>
      <c r="BH1593" s="16"/>
      <c r="BI1593" s="16"/>
      <c r="BJ1593" s="16"/>
      <c r="BK1593" s="16"/>
      <c r="BL1593" s="16"/>
      <c r="BM1593" s="16"/>
      <c r="BN1593" s="16"/>
      <c r="BO1593" s="16"/>
      <c r="BP1593" s="16"/>
      <c r="BQ1593" s="16"/>
      <c r="BR1593" s="16"/>
      <c r="BS1593" s="16"/>
      <c r="BT1593" s="16"/>
      <c r="BU1593" s="16"/>
      <c r="BV1593" s="16"/>
      <c r="BW1593" s="16"/>
      <c r="BX1593" s="16"/>
      <c r="BY1593" s="16"/>
      <c r="BZ1593" s="16"/>
      <c r="CA1593" s="16"/>
      <c r="CB1593" s="16"/>
      <c r="CC1593" s="16"/>
      <c r="CD1593" s="16"/>
      <c r="CE1593" s="16"/>
      <c r="CF1593" s="16"/>
      <c r="CG1593" s="16"/>
      <c r="CH1593" s="16"/>
      <c r="CI1593" s="16"/>
      <c r="CJ1593" s="6">
        <v>1985</v>
      </c>
      <c r="CK1593" s="6">
        <v>0</v>
      </c>
      <c r="CL1593" s="6">
        <v>0</v>
      </c>
      <c r="CM1593" s="6">
        <v>0</v>
      </c>
      <c r="CN1593" s="6">
        <v>0</v>
      </c>
      <c r="CO1593" s="6">
        <v>1</v>
      </c>
      <c r="CP1593" s="6">
        <v>0</v>
      </c>
      <c r="CQ1593" s="6">
        <v>0</v>
      </c>
      <c r="CR1593" s="6">
        <f t="shared" si="122"/>
        <v>1</v>
      </c>
    </row>
    <row r="1594" spans="1:96" ht="15">
      <c r="A1594" s="23">
        <f t="shared" si="123"/>
        <v>1579</v>
      </c>
      <c r="B1594" s="3" t="s">
        <v>1395</v>
      </c>
      <c r="CJ1594" s="6">
        <v>1983</v>
      </c>
      <c r="CK1594" s="6">
        <v>0</v>
      </c>
      <c r="CL1594" s="6">
        <v>0</v>
      </c>
      <c r="CM1594" s="6">
        <v>0</v>
      </c>
      <c r="CN1594" s="6">
        <v>1</v>
      </c>
      <c r="CO1594" s="6">
        <v>0</v>
      </c>
      <c r="CP1594" s="6">
        <v>0</v>
      </c>
      <c r="CQ1594" s="6">
        <v>0</v>
      </c>
      <c r="CR1594" s="6">
        <f t="shared" si="122"/>
        <v>1</v>
      </c>
    </row>
    <row r="1595" spans="1:96" ht="15">
      <c r="A1595" s="23">
        <f t="shared" si="123"/>
        <v>1580</v>
      </c>
      <c r="B1595" s="3" t="s">
        <v>1398</v>
      </c>
      <c r="CJ1595" s="6">
        <v>1987</v>
      </c>
      <c r="CK1595" s="6">
        <v>1</v>
      </c>
      <c r="CL1595" s="6">
        <v>0</v>
      </c>
      <c r="CM1595" s="6">
        <v>0</v>
      </c>
      <c r="CN1595" s="6">
        <v>0</v>
      </c>
      <c r="CO1595" s="6">
        <v>0</v>
      </c>
      <c r="CP1595" s="6">
        <v>0</v>
      </c>
      <c r="CQ1595" s="6">
        <v>0</v>
      </c>
      <c r="CR1595" s="6">
        <f t="shared" si="122"/>
        <v>1</v>
      </c>
    </row>
    <row r="1596" spans="1:96" ht="15">
      <c r="A1596" s="23">
        <f t="shared" si="123"/>
        <v>1581</v>
      </c>
      <c r="B1596" s="3" t="s">
        <v>1402</v>
      </c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  <c r="V1596" s="16"/>
      <c r="W1596" s="16"/>
      <c r="X1596" s="16"/>
      <c r="Y1596" s="16"/>
      <c r="Z1596" s="16"/>
      <c r="AA1596" s="16"/>
      <c r="AB1596" s="16"/>
      <c r="AC1596" s="16"/>
      <c r="AD1596" s="16"/>
      <c r="AE1596" s="16"/>
      <c r="AF1596" s="16"/>
      <c r="AG1596" s="16"/>
      <c r="AH1596" s="16"/>
      <c r="AI1596" s="16"/>
      <c r="AJ1596" s="16"/>
      <c r="AK1596" s="16"/>
      <c r="AL1596" s="16"/>
      <c r="AM1596" s="16"/>
      <c r="AN1596" s="16"/>
      <c r="AO1596" s="16"/>
      <c r="AP1596" s="16"/>
      <c r="AQ1596" s="16"/>
      <c r="AR1596" s="16"/>
      <c r="AS1596" s="16"/>
      <c r="AT1596" s="16"/>
      <c r="AU1596" s="16"/>
      <c r="AV1596" s="16"/>
      <c r="AW1596" s="16"/>
      <c r="AX1596" s="16"/>
      <c r="AY1596" s="16"/>
      <c r="AZ1596" s="16"/>
      <c r="BA1596" s="16"/>
      <c r="BB1596" s="16"/>
      <c r="BC1596" s="16"/>
      <c r="BD1596" s="16"/>
      <c r="BE1596" s="16"/>
      <c r="BF1596" s="16"/>
      <c r="BG1596" s="16"/>
      <c r="BH1596" s="16"/>
      <c r="BI1596" s="16"/>
      <c r="BJ1596" s="16"/>
      <c r="BK1596" s="16"/>
      <c r="BL1596" s="16"/>
      <c r="BM1596" s="16"/>
      <c r="BN1596" s="16"/>
      <c r="BO1596" s="16"/>
      <c r="BP1596" s="16"/>
      <c r="BQ1596" s="16"/>
      <c r="BR1596" s="16"/>
      <c r="BS1596" s="16"/>
      <c r="BT1596" s="16"/>
      <c r="BU1596" s="16"/>
      <c r="BV1596" s="16"/>
      <c r="BW1596" s="16"/>
      <c r="BX1596" s="16"/>
      <c r="BY1596" s="16"/>
      <c r="BZ1596" s="16"/>
      <c r="CA1596" s="16"/>
      <c r="CB1596" s="16"/>
      <c r="CC1596" s="16"/>
      <c r="CD1596" s="16"/>
      <c r="CE1596" s="16"/>
      <c r="CF1596" s="16"/>
      <c r="CG1596" s="16"/>
      <c r="CH1596" s="16"/>
      <c r="CI1596" s="16"/>
      <c r="CJ1596" s="6">
        <v>1984</v>
      </c>
      <c r="CK1596" s="6">
        <v>0</v>
      </c>
      <c r="CL1596" s="6">
        <v>0</v>
      </c>
      <c r="CM1596" s="6">
        <v>1</v>
      </c>
      <c r="CN1596" s="6">
        <v>0</v>
      </c>
      <c r="CO1596" s="6">
        <v>0</v>
      </c>
      <c r="CP1596" s="6">
        <v>0</v>
      </c>
      <c r="CQ1596" s="6">
        <v>0</v>
      </c>
      <c r="CR1596" s="6">
        <f t="shared" si="122"/>
        <v>1</v>
      </c>
    </row>
    <row r="1597" spans="1:96" ht="15">
      <c r="A1597" s="23">
        <f t="shared" si="123"/>
        <v>1582</v>
      </c>
      <c r="B1597" s="3" t="s">
        <v>1411</v>
      </c>
      <c r="CJ1597" s="6">
        <v>1987</v>
      </c>
      <c r="CK1597" s="6">
        <v>0</v>
      </c>
      <c r="CL1597" s="6">
        <v>0</v>
      </c>
      <c r="CM1597" s="6">
        <v>0</v>
      </c>
      <c r="CN1597" s="6">
        <v>1</v>
      </c>
      <c r="CO1597" s="6">
        <v>0</v>
      </c>
      <c r="CP1597" s="6">
        <v>0</v>
      </c>
      <c r="CQ1597" s="6">
        <v>0</v>
      </c>
      <c r="CR1597" s="6">
        <f t="shared" si="122"/>
        <v>1</v>
      </c>
    </row>
    <row r="1598" spans="1:96" ht="15" customHeight="1">
      <c r="A1598" s="23">
        <f t="shared" si="123"/>
        <v>1583</v>
      </c>
      <c r="B1598" s="3" t="s">
        <v>1473</v>
      </c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  <c r="V1598" s="16"/>
      <c r="W1598" s="16"/>
      <c r="X1598" s="16"/>
      <c r="Y1598" s="16"/>
      <c r="Z1598" s="16"/>
      <c r="AA1598" s="16"/>
      <c r="AB1598" s="16"/>
      <c r="AC1598" s="16"/>
      <c r="AD1598" s="16"/>
      <c r="AE1598" s="16"/>
      <c r="AF1598" s="16"/>
      <c r="AG1598" s="16"/>
      <c r="AH1598" s="16"/>
      <c r="AI1598" s="16"/>
      <c r="AJ1598" s="16"/>
      <c r="AK1598" s="16"/>
      <c r="AL1598" s="16"/>
      <c r="AM1598" s="16"/>
      <c r="AN1598" s="16"/>
      <c r="AO1598" s="16"/>
      <c r="AP1598" s="16"/>
      <c r="AQ1598" s="16"/>
      <c r="AR1598" s="16"/>
      <c r="AS1598" s="16"/>
      <c r="AT1598" s="16"/>
      <c r="AU1598" s="16"/>
      <c r="AV1598" s="16"/>
      <c r="AW1598" s="16"/>
      <c r="AX1598" s="16"/>
      <c r="AY1598" s="16"/>
      <c r="AZ1598" s="16"/>
      <c r="BA1598" s="16"/>
      <c r="BB1598" s="16"/>
      <c r="BC1598" s="16"/>
      <c r="BD1598" s="16"/>
      <c r="BE1598" s="16"/>
      <c r="BF1598" s="16"/>
      <c r="BG1598" s="16"/>
      <c r="BH1598" s="16"/>
      <c r="BI1598" s="16"/>
      <c r="BJ1598" s="16"/>
      <c r="BK1598" s="16"/>
      <c r="BL1598" s="16"/>
      <c r="BM1598" s="16"/>
      <c r="BN1598" s="16"/>
      <c r="BO1598" s="16"/>
      <c r="BP1598" s="16"/>
      <c r="BQ1598" s="16"/>
      <c r="BR1598" s="16"/>
      <c r="BS1598" s="16"/>
      <c r="BT1598" s="16"/>
      <c r="BU1598" s="16"/>
      <c r="BV1598" s="16"/>
      <c r="BW1598" s="16"/>
      <c r="BX1598" s="16"/>
      <c r="BY1598" s="16"/>
      <c r="BZ1598" s="16"/>
      <c r="CA1598" s="16"/>
      <c r="CB1598" s="16"/>
      <c r="CC1598" s="16"/>
      <c r="CD1598" s="16"/>
      <c r="CE1598" s="16"/>
      <c r="CF1598" s="16"/>
      <c r="CG1598" s="16"/>
      <c r="CH1598" s="16"/>
      <c r="CI1598" s="16"/>
      <c r="CJ1598" s="6">
        <v>1990</v>
      </c>
      <c r="CK1598" s="6">
        <v>0</v>
      </c>
      <c r="CL1598" s="6">
        <v>0</v>
      </c>
      <c r="CM1598" s="6">
        <v>0</v>
      </c>
      <c r="CN1598" s="6">
        <v>0</v>
      </c>
      <c r="CO1598" s="6">
        <v>0</v>
      </c>
      <c r="CP1598" s="6">
        <v>1</v>
      </c>
      <c r="CQ1598" s="6">
        <v>0</v>
      </c>
      <c r="CR1598" s="6">
        <f t="shared" si="122"/>
        <v>1</v>
      </c>
    </row>
    <row r="1599" spans="1:96" ht="15" customHeight="1">
      <c r="A1599" s="23">
        <f t="shared" si="123"/>
        <v>1584</v>
      </c>
      <c r="B1599" s="17" t="s">
        <v>1622</v>
      </c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  <c r="V1599" s="16"/>
      <c r="W1599" s="16"/>
      <c r="X1599" s="16"/>
      <c r="Y1599" s="16"/>
      <c r="Z1599" s="16"/>
      <c r="AA1599" s="16"/>
      <c r="AB1599" s="16"/>
      <c r="AC1599" s="16"/>
      <c r="AD1599" s="16"/>
      <c r="AE1599" s="16"/>
      <c r="AF1599" s="16"/>
      <c r="AG1599" s="16"/>
      <c r="AH1599" s="16"/>
      <c r="AI1599" s="16"/>
      <c r="AJ1599" s="16"/>
      <c r="AK1599" s="16"/>
      <c r="AL1599" s="16"/>
      <c r="AM1599" s="16"/>
      <c r="AN1599" s="16"/>
      <c r="AO1599" s="16"/>
      <c r="AP1599" s="16"/>
      <c r="AQ1599" s="16"/>
      <c r="AR1599" s="16"/>
      <c r="AS1599" s="16"/>
      <c r="AT1599" s="16"/>
      <c r="AU1599" s="16"/>
      <c r="AV1599" s="16"/>
      <c r="AW1599" s="16"/>
      <c r="AX1599" s="16"/>
      <c r="AY1599" s="16"/>
      <c r="AZ1599" s="16"/>
      <c r="BA1599" s="16"/>
      <c r="BB1599" s="16"/>
      <c r="BC1599" s="16"/>
      <c r="BD1599" s="16"/>
      <c r="BE1599" s="16"/>
      <c r="BF1599" s="16"/>
      <c r="BG1599" s="16"/>
      <c r="BH1599" s="16"/>
      <c r="BI1599" s="16"/>
      <c r="BJ1599" s="16"/>
      <c r="BK1599" s="16"/>
      <c r="BL1599" s="16"/>
      <c r="BM1599" s="16"/>
      <c r="BN1599" s="16"/>
      <c r="BO1599" s="16"/>
      <c r="BP1599" s="16"/>
      <c r="BQ1599" s="16"/>
      <c r="BR1599" s="16"/>
      <c r="BS1599" s="16"/>
      <c r="BT1599" s="16"/>
      <c r="BU1599" s="16"/>
      <c r="BV1599" s="16"/>
      <c r="BW1599" s="16"/>
      <c r="BX1599" s="16"/>
      <c r="BY1599" s="16"/>
      <c r="BZ1599" s="16"/>
      <c r="CA1599" s="16"/>
      <c r="CB1599" s="16"/>
      <c r="CC1599" s="16"/>
      <c r="CD1599" s="16"/>
      <c r="CE1599" s="16"/>
      <c r="CF1599" s="16"/>
      <c r="CG1599" s="16"/>
      <c r="CH1599" s="16"/>
      <c r="CI1599" s="16"/>
      <c r="CJ1599" s="6">
        <v>2014</v>
      </c>
      <c r="CK1599" s="6">
        <v>0</v>
      </c>
      <c r="CL1599" s="6">
        <v>0</v>
      </c>
      <c r="CM1599" s="6">
        <v>1</v>
      </c>
      <c r="CN1599" s="6">
        <v>0</v>
      </c>
      <c r="CO1599" s="6">
        <v>0</v>
      </c>
      <c r="CP1599" s="6">
        <v>0</v>
      </c>
      <c r="CQ1599" s="6">
        <v>0</v>
      </c>
      <c r="CR1599" s="6">
        <f t="shared" si="122"/>
        <v>1</v>
      </c>
    </row>
    <row r="1600" spans="1:96" ht="15" customHeight="1">
      <c r="A1600" s="23">
        <f t="shared" si="123"/>
        <v>1585</v>
      </c>
      <c r="B1600" s="17" t="s">
        <v>1689</v>
      </c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  <c r="V1600" s="16"/>
      <c r="W1600" s="16"/>
      <c r="X1600" s="16"/>
      <c r="Y1600" s="16"/>
      <c r="Z1600" s="16"/>
      <c r="AA1600" s="16"/>
      <c r="AB1600" s="16"/>
      <c r="AC1600" s="16"/>
      <c r="AD1600" s="16"/>
      <c r="AE1600" s="16"/>
      <c r="AF1600" s="16"/>
      <c r="AG1600" s="16"/>
      <c r="AH1600" s="16"/>
      <c r="AI1600" s="16"/>
      <c r="AJ1600" s="16"/>
      <c r="AK1600" s="16"/>
      <c r="AL1600" s="16"/>
      <c r="AM1600" s="16"/>
      <c r="AN1600" s="16"/>
      <c r="AO1600" s="16"/>
      <c r="AP1600" s="16"/>
      <c r="AQ1600" s="16"/>
      <c r="AR1600" s="16"/>
      <c r="AS1600" s="16"/>
      <c r="AT1600" s="16"/>
      <c r="AU1600" s="16"/>
      <c r="AV1600" s="16"/>
      <c r="AW1600" s="16"/>
      <c r="AX1600" s="16"/>
      <c r="AY1600" s="16"/>
      <c r="AZ1600" s="16"/>
      <c r="BA1600" s="16"/>
      <c r="BB1600" s="16"/>
      <c r="BC1600" s="16"/>
      <c r="BD1600" s="16"/>
      <c r="BE1600" s="16"/>
      <c r="BF1600" s="16"/>
      <c r="BG1600" s="16"/>
      <c r="BH1600" s="16"/>
      <c r="BI1600" s="16"/>
      <c r="BJ1600" s="16"/>
      <c r="BK1600" s="16"/>
      <c r="BL1600" s="16"/>
      <c r="BM1600" s="16"/>
      <c r="BN1600" s="16"/>
      <c r="BO1600" s="16"/>
      <c r="BP1600" s="16"/>
      <c r="BQ1600" s="16"/>
      <c r="BR1600" s="16"/>
      <c r="BS1600" s="16"/>
      <c r="BT1600" s="16"/>
      <c r="BU1600" s="16"/>
      <c r="BV1600" s="16"/>
      <c r="BW1600" s="16"/>
      <c r="BX1600" s="16"/>
      <c r="BY1600" s="16"/>
      <c r="BZ1600" s="16"/>
      <c r="CA1600" s="16"/>
      <c r="CB1600" s="16"/>
      <c r="CC1600" s="16"/>
      <c r="CD1600" s="16"/>
      <c r="CE1600" s="16"/>
      <c r="CF1600" s="16"/>
      <c r="CG1600" s="16"/>
      <c r="CH1600" s="16"/>
      <c r="CI1600" s="16"/>
      <c r="CJ1600" s="6">
        <v>2011</v>
      </c>
      <c r="CK1600" s="6">
        <v>0</v>
      </c>
      <c r="CL1600" s="6">
        <v>0</v>
      </c>
      <c r="CM1600" s="6">
        <v>0</v>
      </c>
      <c r="CN1600" s="6">
        <v>0</v>
      </c>
      <c r="CO1600" s="6">
        <v>0</v>
      </c>
      <c r="CP1600" s="6">
        <v>0</v>
      </c>
      <c r="CQ1600" s="6">
        <v>1</v>
      </c>
      <c r="CR1600" s="6">
        <f t="shared" si="122"/>
        <v>1</v>
      </c>
    </row>
    <row r="1601" spans="1:96" ht="15" customHeight="1">
      <c r="A1601" s="23">
        <f t="shared" si="123"/>
        <v>1586</v>
      </c>
      <c r="B1601" s="17" t="s">
        <v>1691</v>
      </c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  <c r="V1601" s="16"/>
      <c r="W1601" s="16"/>
      <c r="X1601" s="16"/>
      <c r="Y1601" s="16"/>
      <c r="Z1601" s="16"/>
      <c r="AA1601" s="16"/>
      <c r="AB1601" s="16"/>
      <c r="AC1601" s="16"/>
      <c r="AD1601" s="16"/>
      <c r="AE1601" s="16"/>
      <c r="AF1601" s="16"/>
      <c r="AG1601" s="16"/>
      <c r="AH1601" s="16"/>
      <c r="AI1601" s="16"/>
      <c r="AJ1601" s="16"/>
      <c r="AK1601" s="16"/>
      <c r="AL1601" s="16"/>
      <c r="AM1601" s="16"/>
      <c r="AN1601" s="16"/>
      <c r="AO1601" s="16"/>
      <c r="AP1601" s="16"/>
      <c r="AQ1601" s="16"/>
      <c r="AR1601" s="16"/>
      <c r="AS1601" s="16"/>
      <c r="AT1601" s="16"/>
      <c r="AU1601" s="16"/>
      <c r="AV1601" s="16"/>
      <c r="AW1601" s="16"/>
      <c r="AX1601" s="16"/>
      <c r="AY1601" s="16"/>
      <c r="AZ1601" s="16"/>
      <c r="BA1601" s="16"/>
      <c r="BB1601" s="16"/>
      <c r="BC1601" s="16"/>
      <c r="BD1601" s="16"/>
      <c r="BE1601" s="16"/>
      <c r="BF1601" s="16"/>
      <c r="BG1601" s="16"/>
      <c r="BH1601" s="16"/>
      <c r="BI1601" s="16"/>
      <c r="BJ1601" s="16"/>
      <c r="BK1601" s="16"/>
      <c r="BL1601" s="16"/>
      <c r="BM1601" s="16"/>
      <c r="BN1601" s="16"/>
      <c r="BO1601" s="16"/>
      <c r="BP1601" s="16"/>
      <c r="BQ1601" s="16"/>
      <c r="BR1601" s="16"/>
      <c r="BS1601" s="16"/>
      <c r="BT1601" s="16"/>
      <c r="BU1601" s="16"/>
      <c r="BV1601" s="16"/>
      <c r="BW1601" s="16"/>
      <c r="BX1601" s="16"/>
      <c r="BY1601" s="16"/>
      <c r="BZ1601" s="16"/>
      <c r="CA1601" s="16"/>
      <c r="CB1601" s="16"/>
      <c r="CC1601" s="16"/>
      <c r="CD1601" s="16"/>
      <c r="CE1601" s="16"/>
      <c r="CF1601" s="16"/>
      <c r="CG1601" s="16"/>
      <c r="CH1601" s="16"/>
      <c r="CI1601" s="16"/>
      <c r="CJ1601" s="6">
        <v>2012</v>
      </c>
      <c r="CK1601" s="6">
        <v>0</v>
      </c>
      <c r="CL1601" s="6">
        <v>0</v>
      </c>
      <c r="CM1601" s="6">
        <v>0</v>
      </c>
      <c r="CN1601" s="6">
        <v>0</v>
      </c>
      <c r="CO1601" s="6">
        <v>0</v>
      </c>
      <c r="CP1601" s="6">
        <v>0</v>
      </c>
      <c r="CQ1601" s="6">
        <v>1</v>
      </c>
      <c r="CR1601" s="6">
        <f t="shared" si="122"/>
        <v>1</v>
      </c>
    </row>
    <row r="1602" spans="1:96" ht="15" customHeight="1">
      <c r="A1602" s="23">
        <f t="shared" si="123"/>
        <v>1587</v>
      </c>
      <c r="B1602" s="17" t="s">
        <v>1693</v>
      </c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  <c r="V1602" s="16"/>
      <c r="W1602" s="16"/>
      <c r="X1602" s="16"/>
      <c r="Y1602" s="16"/>
      <c r="Z1602" s="16"/>
      <c r="AA1602" s="16"/>
      <c r="AB1602" s="16"/>
      <c r="AC1602" s="16"/>
      <c r="AD1602" s="16"/>
      <c r="AE1602" s="16"/>
      <c r="AF1602" s="16"/>
      <c r="AG1602" s="16"/>
      <c r="AH1602" s="16"/>
      <c r="AI1602" s="16"/>
      <c r="AJ1602" s="16"/>
      <c r="AK1602" s="16"/>
      <c r="AL1602" s="16"/>
      <c r="AM1602" s="16"/>
      <c r="AN1602" s="16"/>
      <c r="AO1602" s="16"/>
      <c r="AP1602" s="16"/>
      <c r="AQ1602" s="16"/>
      <c r="AR1602" s="16"/>
      <c r="AS1602" s="16"/>
      <c r="AT1602" s="16"/>
      <c r="AU1602" s="16"/>
      <c r="AV1602" s="16"/>
      <c r="AW1602" s="16"/>
      <c r="AX1602" s="16"/>
      <c r="AY1602" s="16"/>
      <c r="AZ1602" s="16"/>
      <c r="BA1602" s="16"/>
      <c r="BB1602" s="16"/>
      <c r="BC1602" s="16"/>
      <c r="BD1602" s="16"/>
      <c r="BE1602" s="16"/>
      <c r="BF1602" s="16"/>
      <c r="BG1602" s="16"/>
      <c r="BH1602" s="16"/>
      <c r="BI1602" s="16"/>
      <c r="BJ1602" s="16"/>
      <c r="BK1602" s="16"/>
      <c r="BL1602" s="16"/>
      <c r="BM1602" s="16"/>
      <c r="BN1602" s="16"/>
      <c r="BO1602" s="16"/>
      <c r="BP1602" s="16"/>
      <c r="BQ1602" s="16"/>
      <c r="BR1602" s="16"/>
      <c r="BS1602" s="16"/>
      <c r="BT1602" s="16"/>
      <c r="BU1602" s="16"/>
      <c r="BV1602" s="16"/>
      <c r="BW1602" s="16"/>
      <c r="BX1602" s="16"/>
      <c r="BY1602" s="16"/>
      <c r="BZ1602" s="16"/>
      <c r="CA1602" s="16"/>
      <c r="CB1602" s="16"/>
      <c r="CC1602" s="16"/>
      <c r="CD1602" s="16"/>
      <c r="CE1602" s="16"/>
      <c r="CF1602" s="16"/>
      <c r="CG1602" s="16"/>
      <c r="CH1602" s="16"/>
      <c r="CI1602" s="16"/>
      <c r="CJ1602" s="6">
        <v>2014</v>
      </c>
      <c r="CK1602" s="6">
        <v>0</v>
      </c>
      <c r="CL1602" s="6">
        <v>0</v>
      </c>
      <c r="CM1602" s="6">
        <v>0</v>
      </c>
      <c r="CN1602" s="6">
        <v>0</v>
      </c>
      <c r="CO1602" s="6">
        <v>0</v>
      </c>
      <c r="CP1602" s="6">
        <v>0</v>
      </c>
      <c r="CQ1602" s="6">
        <v>1</v>
      </c>
      <c r="CR1602" s="6">
        <f t="shared" si="122"/>
        <v>1</v>
      </c>
    </row>
    <row r="1603" spans="1:96" ht="15" customHeight="1">
      <c r="A1603" s="23">
        <f t="shared" si="123"/>
        <v>1588</v>
      </c>
      <c r="B1603" s="17" t="s">
        <v>1690</v>
      </c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  <c r="V1603" s="16"/>
      <c r="W1603" s="16"/>
      <c r="X1603" s="16"/>
      <c r="Y1603" s="16"/>
      <c r="Z1603" s="16"/>
      <c r="AA1603" s="16"/>
      <c r="AB1603" s="16"/>
      <c r="AC1603" s="16"/>
      <c r="AD1603" s="16"/>
      <c r="AE1603" s="16"/>
      <c r="AF1603" s="16"/>
      <c r="AG1603" s="16"/>
      <c r="AH1603" s="16"/>
      <c r="AI1603" s="16"/>
      <c r="AJ1603" s="16"/>
      <c r="AK1603" s="16"/>
      <c r="AL1603" s="16"/>
      <c r="AM1603" s="16"/>
      <c r="AN1603" s="16"/>
      <c r="AO1603" s="16"/>
      <c r="AP1603" s="16"/>
      <c r="AQ1603" s="16"/>
      <c r="AR1603" s="16"/>
      <c r="AS1603" s="16"/>
      <c r="AT1603" s="16"/>
      <c r="AU1603" s="16"/>
      <c r="AV1603" s="16"/>
      <c r="AW1603" s="16"/>
      <c r="AX1603" s="16"/>
      <c r="AY1603" s="16"/>
      <c r="AZ1603" s="16"/>
      <c r="BA1603" s="16"/>
      <c r="BB1603" s="16"/>
      <c r="BC1603" s="16"/>
      <c r="BD1603" s="16"/>
      <c r="BE1603" s="16"/>
      <c r="BF1603" s="16"/>
      <c r="BG1603" s="16"/>
      <c r="BH1603" s="16"/>
      <c r="BI1603" s="16"/>
      <c r="BJ1603" s="16"/>
      <c r="BK1603" s="16"/>
      <c r="BL1603" s="16"/>
      <c r="BM1603" s="16"/>
      <c r="BN1603" s="16"/>
      <c r="BO1603" s="16"/>
      <c r="BP1603" s="16"/>
      <c r="BQ1603" s="16"/>
      <c r="BR1603" s="16"/>
      <c r="BS1603" s="16"/>
      <c r="BT1603" s="16"/>
      <c r="BU1603" s="16"/>
      <c r="BV1603" s="16"/>
      <c r="BW1603" s="16"/>
      <c r="BX1603" s="16"/>
      <c r="BY1603" s="16"/>
      <c r="BZ1603" s="16"/>
      <c r="CA1603" s="16"/>
      <c r="CB1603" s="16"/>
      <c r="CC1603" s="16"/>
      <c r="CD1603" s="16"/>
      <c r="CE1603" s="16"/>
      <c r="CF1603" s="16"/>
      <c r="CG1603" s="16"/>
      <c r="CH1603" s="16"/>
      <c r="CI1603" s="16"/>
      <c r="CJ1603" s="6">
        <v>2012</v>
      </c>
      <c r="CK1603" s="6">
        <v>0</v>
      </c>
      <c r="CL1603" s="6">
        <v>0</v>
      </c>
      <c r="CM1603" s="6">
        <v>0</v>
      </c>
      <c r="CN1603" s="6">
        <v>0</v>
      </c>
      <c r="CO1603" s="6">
        <v>0</v>
      </c>
      <c r="CP1603" s="6">
        <v>0</v>
      </c>
      <c r="CQ1603" s="6">
        <v>1</v>
      </c>
      <c r="CR1603" s="6">
        <f t="shared" si="122"/>
        <v>1</v>
      </c>
    </row>
    <row r="1604" spans="1:96" ht="15" customHeight="1">
      <c r="A1604" s="23">
        <f t="shared" si="123"/>
        <v>1589</v>
      </c>
      <c r="B1604" s="17" t="s">
        <v>1636</v>
      </c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  <c r="V1604" s="16"/>
      <c r="W1604" s="16"/>
      <c r="X1604" s="16"/>
      <c r="Y1604" s="16"/>
      <c r="Z1604" s="16"/>
      <c r="AA1604" s="16"/>
      <c r="AB1604" s="16"/>
      <c r="AC1604" s="16"/>
      <c r="AD1604" s="16"/>
      <c r="AE1604" s="16"/>
      <c r="AF1604" s="16"/>
      <c r="AG1604" s="16"/>
      <c r="AH1604" s="16"/>
      <c r="AI1604" s="16"/>
      <c r="AJ1604" s="16"/>
      <c r="AK1604" s="16"/>
      <c r="AL1604" s="16"/>
      <c r="AM1604" s="16"/>
      <c r="AN1604" s="16"/>
      <c r="AO1604" s="16"/>
      <c r="AP1604" s="16"/>
      <c r="AQ1604" s="16"/>
      <c r="AR1604" s="16"/>
      <c r="AS1604" s="16"/>
      <c r="AT1604" s="16"/>
      <c r="AU1604" s="16"/>
      <c r="AV1604" s="16"/>
      <c r="AW1604" s="16"/>
      <c r="AX1604" s="16"/>
      <c r="AY1604" s="16"/>
      <c r="AZ1604" s="16"/>
      <c r="BA1604" s="16"/>
      <c r="BB1604" s="16"/>
      <c r="BC1604" s="16"/>
      <c r="BD1604" s="16"/>
      <c r="BE1604" s="16"/>
      <c r="BF1604" s="16"/>
      <c r="BG1604" s="16"/>
      <c r="BH1604" s="16"/>
      <c r="BI1604" s="16"/>
      <c r="BJ1604" s="16"/>
      <c r="BK1604" s="16"/>
      <c r="BL1604" s="16"/>
      <c r="BM1604" s="16"/>
      <c r="BN1604" s="16"/>
      <c r="BO1604" s="16"/>
      <c r="BP1604" s="16"/>
      <c r="BQ1604" s="16"/>
      <c r="BR1604" s="16"/>
      <c r="BS1604" s="16"/>
      <c r="BT1604" s="16"/>
      <c r="BU1604" s="16"/>
      <c r="BV1604" s="16"/>
      <c r="BW1604" s="16"/>
      <c r="BX1604" s="16"/>
      <c r="BY1604" s="16"/>
      <c r="BZ1604" s="16"/>
      <c r="CA1604" s="16"/>
      <c r="CB1604" s="16"/>
      <c r="CC1604" s="16"/>
      <c r="CD1604" s="16"/>
      <c r="CE1604" s="16"/>
      <c r="CF1604" s="16"/>
      <c r="CG1604" s="16"/>
      <c r="CH1604" s="16"/>
      <c r="CI1604" s="16"/>
      <c r="CJ1604" s="6">
        <v>2014</v>
      </c>
      <c r="CK1604" s="6">
        <v>0</v>
      </c>
      <c r="CL1604" s="6">
        <v>0</v>
      </c>
      <c r="CM1604" s="6">
        <v>1</v>
      </c>
      <c r="CN1604" s="6">
        <v>0</v>
      </c>
      <c r="CO1604" s="6">
        <v>0</v>
      </c>
      <c r="CP1604" s="6">
        <v>0</v>
      </c>
      <c r="CQ1604" s="6">
        <v>0</v>
      </c>
      <c r="CR1604" s="6">
        <f t="shared" si="122"/>
        <v>1</v>
      </c>
    </row>
    <row r="1605" spans="1:96" ht="15">
      <c r="A1605" s="23">
        <f t="shared" si="123"/>
        <v>1590</v>
      </c>
      <c r="B1605" s="17" t="s">
        <v>1637</v>
      </c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  <c r="V1605" s="16"/>
      <c r="W1605" s="16"/>
      <c r="X1605" s="16"/>
      <c r="Y1605" s="16"/>
      <c r="Z1605" s="16"/>
      <c r="AA1605" s="16"/>
      <c r="AB1605" s="16"/>
      <c r="AC1605" s="16"/>
      <c r="AD1605" s="16"/>
      <c r="AE1605" s="16"/>
      <c r="AF1605" s="16"/>
      <c r="AG1605" s="16"/>
      <c r="AH1605" s="16"/>
      <c r="AI1605" s="16"/>
      <c r="AJ1605" s="16"/>
      <c r="AK1605" s="16"/>
      <c r="AL1605" s="16"/>
      <c r="AM1605" s="16"/>
      <c r="AN1605" s="16"/>
      <c r="AO1605" s="16"/>
      <c r="AP1605" s="16"/>
      <c r="AQ1605" s="16"/>
      <c r="AR1605" s="16"/>
      <c r="AS1605" s="16"/>
      <c r="AT1605" s="16"/>
      <c r="AU1605" s="16"/>
      <c r="AV1605" s="16"/>
      <c r="AW1605" s="16"/>
      <c r="AX1605" s="16"/>
      <c r="AY1605" s="16"/>
      <c r="AZ1605" s="16"/>
      <c r="BA1605" s="16"/>
      <c r="BB1605" s="16"/>
      <c r="BC1605" s="16"/>
      <c r="BD1605" s="16"/>
      <c r="BE1605" s="16"/>
      <c r="BF1605" s="16"/>
      <c r="BG1605" s="16"/>
      <c r="BH1605" s="16"/>
      <c r="BI1605" s="16"/>
      <c r="BJ1605" s="16"/>
      <c r="BK1605" s="16"/>
      <c r="BL1605" s="16"/>
      <c r="BM1605" s="16"/>
      <c r="BN1605" s="16"/>
      <c r="BO1605" s="16"/>
      <c r="BP1605" s="16"/>
      <c r="BQ1605" s="16"/>
      <c r="BR1605" s="16"/>
      <c r="BS1605" s="16"/>
      <c r="BT1605" s="16"/>
      <c r="BU1605" s="16"/>
      <c r="BV1605" s="16"/>
      <c r="BW1605" s="16"/>
      <c r="BX1605" s="16"/>
      <c r="BY1605" s="16"/>
      <c r="BZ1605" s="16"/>
      <c r="CA1605" s="16"/>
      <c r="CB1605" s="16"/>
      <c r="CC1605" s="16"/>
      <c r="CD1605" s="16"/>
      <c r="CE1605" s="16"/>
      <c r="CF1605" s="16"/>
      <c r="CG1605" s="16"/>
      <c r="CH1605" s="16"/>
      <c r="CI1605" s="16"/>
      <c r="CJ1605" s="6">
        <v>2014</v>
      </c>
      <c r="CK1605" s="6">
        <v>0</v>
      </c>
      <c r="CL1605" s="6">
        <v>0</v>
      </c>
      <c r="CM1605" s="6">
        <v>0</v>
      </c>
      <c r="CN1605" s="6">
        <v>1</v>
      </c>
      <c r="CO1605" s="6">
        <v>0</v>
      </c>
      <c r="CP1605" s="6">
        <v>0</v>
      </c>
      <c r="CQ1605" s="6">
        <v>0</v>
      </c>
      <c r="CR1605" s="6">
        <f t="shared" si="122"/>
        <v>1</v>
      </c>
    </row>
    <row r="1606" spans="1:96" ht="15">
      <c r="A1606" s="23">
        <f t="shared" si="123"/>
        <v>1591</v>
      </c>
      <c r="B1606" s="12" t="s">
        <v>1651</v>
      </c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  <c r="V1606" s="16"/>
      <c r="W1606" s="16"/>
      <c r="X1606" s="16"/>
      <c r="Y1606" s="16"/>
      <c r="Z1606" s="16"/>
      <c r="AA1606" s="16"/>
      <c r="AB1606" s="16"/>
      <c r="AC1606" s="16"/>
      <c r="AD1606" s="16"/>
      <c r="AE1606" s="16"/>
      <c r="AF1606" s="16"/>
      <c r="AG1606" s="16"/>
      <c r="AH1606" s="16"/>
      <c r="AI1606" s="16"/>
      <c r="AJ1606" s="16"/>
      <c r="AK1606" s="16"/>
      <c r="AL1606" s="16"/>
      <c r="AM1606" s="16"/>
      <c r="AN1606" s="16"/>
      <c r="AO1606" s="16"/>
      <c r="AP1606" s="16"/>
      <c r="AQ1606" s="16"/>
      <c r="AR1606" s="16"/>
      <c r="AS1606" s="16"/>
      <c r="AT1606" s="16"/>
      <c r="AU1606" s="16"/>
      <c r="AV1606" s="16"/>
      <c r="AW1606" s="16"/>
      <c r="AX1606" s="16"/>
      <c r="AY1606" s="16"/>
      <c r="AZ1606" s="16"/>
      <c r="BA1606" s="16"/>
      <c r="BB1606" s="16"/>
      <c r="BC1606" s="16"/>
      <c r="BD1606" s="16"/>
      <c r="BE1606" s="16"/>
      <c r="BF1606" s="16"/>
      <c r="BG1606" s="16"/>
      <c r="BH1606" s="16"/>
      <c r="BI1606" s="16"/>
      <c r="BJ1606" s="16"/>
      <c r="BK1606" s="16"/>
      <c r="BL1606" s="16"/>
      <c r="BM1606" s="16"/>
      <c r="BN1606" s="16"/>
      <c r="BO1606" s="16"/>
      <c r="BP1606" s="16"/>
      <c r="BQ1606" s="16"/>
      <c r="BR1606" s="16"/>
      <c r="BS1606" s="16"/>
      <c r="BT1606" s="16"/>
      <c r="BU1606" s="16"/>
      <c r="BV1606" s="16"/>
      <c r="BW1606" s="16"/>
      <c r="BX1606" s="16"/>
      <c r="BY1606" s="16"/>
      <c r="BZ1606" s="16"/>
      <c r="CA1606" s="16"/>
      <c r="CB1606" s="16"/>
      <c r="CC1606" s="16"/>
      <c r="CD1606" s="16"/>
      <c r="CE1606" s="16"/>
      <c r="CF1606" s="16"/>
      <c r="CG1606" s="16"/>
      <c r="CH1606" s="16"/>
      <c r="CI1606" s="16"/>
      <c r="CJ1606" s="6">
        <v>2015</v>
      </c>
      <c r="CK1606" s="6">
        <v>0</v>
      </c>
      <c r="CL1606" s="6">
        <v>0</v>
      </c>
      <c r="CM1606" s="6">
        <v>0</v>
      </c>
      <c r="CN1606" s="6">
        <v>0</v>
      </c>
      <c r="CO1606" s="6">
        <v>0</v>
      </c>
      <c r="CP1606" s="6">
        <v>0</v>
      </c>
      <c r="CQ1606" s="6">
        <v>1</v>
      </c>
      <c r="CR1606" s="6">
        <f t="shared" si="122"/>
        <v>1</v>
      </c>
    </row>
    <row r="1607" spans="1:96" ht="15">
      <c r="A1607" s="23">
        <f t="shared" si="123"/>
        <v>1592</v>
      </c>
      <c r="B1607" s="12" t="s">
        <v>1683</v>
      </c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  <c r="V1607" s="16"/>
      <c r="W1607" s="16"/>
      <c r="X1607" s="16"/>
      <c r="Y1607" s="16"/>
      <c r="Z1607" s="16"/>
      <c r="AA1607" s="16"/>
      <c r="AB1607" s="16"/>
      <c r="AC1607" s="16"/>
      <c r="AD1607" s="16"/>
      <c r="AE1607" s="16"/>
      <c r="AF1607" s="16"/>
      <c r="AG1607" s="16"/>
      <c r="AH1607" s="16"/>
      <c r="AI1607" s="16"/>
      <c r="AJ1607" s="16"/>
      <c r="AK1607" s="16"/>
      <c r="AL1607" s="16"/>
      <c r="AM1607" s="16"/>
      <c r="AN1607" s="16"/>
      <c r="AO1607" s="16"/>
      <c r="AP1607" s="16"/>
      <c r="AQ1607" s="16"/>
      <c r="AR1607" s="16"/>
      <c r="AS1607" s="16"/>
      <c r="AT1607" s="16"/>
      <c r="AU1607" s="16"/>
      <c r="AV1607" s="16"/>
      <c r="AW1607" s="16"/>
      <c r="AX1607" s="16"/>
      <c r="AY1607" s="16"/>
      <c r="AZ1607" s="16"/>
      <c r="BA1607" s="16"/>
      <c r="BB1607" s="16"/>
      <c r="BC1607" s="16"/>
      <c r="BD1607" s="16"/>
      <c r="BE1607" s="16"/>
      <c r="BF1607" s="16"/>
      <c r="BG1607" s="16"/>
      <c r="BH1607" s="16"/>
      <c r="BI1607" s="16"/>
      <c r="BJ1607" s="16"/>
      <c r="BK1607" s="16"/>
      <c r="BL1607" s="16"/>
      <c r="BM1607" s="16"/>
      <c r="BN1607" s="16"/>
      <c r="BO1607" s="16"/>
      <c r="BP1607" s="16"/>
      <c r="BQ1607" s="16"/>
      <c r="BR1607" s="16"/>
      <c r="BS1607" s="16"/>
      <c r="BT1607" s="16"/>
      <c r="BU1607" s="16"/>
      <c r="BV1607" s="16"/>
      <c r="BW1607" s="16"/>
      <c r="BX1607" s="16"/>
      <c r="BY1607" s="16"/>
      <c r="BZ1607" s="16"/>
      <c r="CA1607" s="16"/>
      <c r="CB1607" s="16"/>
      <c r="CC1607" s="16"/>
      <c r="CD1607" s="16"/>
      <c r="CE1607" s="16"/>
      <c r="CF1607" s="16"/>
      <c r="CG1607" s="16"/>
      <c r="CH1607" s="16"/>
      <c r="CI1607" s="16"/>
      <c r="CJ1607" s="6">
        <v>2015</v>
      </c>
      <c r="CK1607" s="6">
        <v>0</v>
      </c>
      <c r="CL1607" s="6">
        <v>0</v>
      </c>
      <c r="CM1607" s="6">
        <v>0</v>
      </c>
      <c r="CN1607" s="6">
        <v>0</v>
      </c>
      <c r="CO1607" s="6">
        <v>1</v>
      </c>
      <c r="CP1607" s="6">
        <v>0</v>
      </c>
      <c r="CQ1607" s="6">
        <v>0</v>
      </c>
      <c r="CR1607" s="6">
        <f t="shared" si="122"/>
        <v>1</v>
      </c>
    </row>
    <row r="1608" spans="1:96" ht="15">
      <c r="A1608" s="23">
        <f t="shared" si="123"/>
        <v>1593</v>
      </c>
      <c r="B1608" s="12" t="s">
        <v>1688</v>
      </c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  <c r="V1608" s="16"/>
      <c r="W1608" s="16"/>
      <c r="X1608" s="16"/>
      <c r="Y1608" s="16"/>
      <c r="Z1608" s="16"/>
      <c r="AA1608" s="16"/>
      <c r="AB1608" s="16"/>
      <c r="AC1608" s="16"/>
      <c r="AD1608" s="16"/>
      <c r="AE1608" s="16"/>
      <c r="AF1608" s="16"/>
      <c r="AG1608" s="16"/>
      <c r="AH1608" s="16"/>
      <c r="AI1608" s="16"/>
      <c r="AJ1608" s="16"/>
      <c r="AK1608" s="16"/>
      <c r="AL1608" s="16"/>
      <c r="AM1608" s="16"/>
      <c r="AN1608" s="16"/>
      <c r="AO1608" s="16"/>
      <c r="AP1608" s="16"/>
      <c r="AQ1608" s="16"/>
      <c r="AR1608" s="16"/>
      <c r="AS1608" s="16"/>
      <c r="AT1608" s="16"/>
      <c r="AU1608" s="16"/>
      <c r="AV1608" s="16"/>
      <c r="AW1608" s="16"/>
      <c r="AX1608" s="16"/>
      <c r="AY1608" s="16"/>
      <c r="AZ1608" s="16"/>
      <c r="BA1608" s="16"/>
      <c r="BB1608" s="16"/>
      <c r="BC1608" s="16"/>
      <c r="BD1608" s="16"/>
      <c r="BE1608" s="16"/>
      <c r="BF1608" s="16"/>
      <c r="BG1608" s="16"/>
      <c r="BH1608" s="16"/>
      <c r="BI1608" s="16"/>
      <c r="BJ1608" s="16"/>
      <c r="BK1608" s="16"/>
      <c r="BL1608" s="16"/>
      <c r="BM1608" s="16"/>
      <c r="BN1608" s="16"/>
      <c r="BO1608" s="16"/>
      <c r="BP1608" s="16"/>
      <c r="BQ1608" s="16"/>
      <c r="BR1608" s="16"/>
      <c r="BS1608" s="16"/>
      <c r="BT1608" s="16"/>
      <c r="BU1608" s="16"/>
      <c r="BV1608" s="16"/>
      <c r="BW1608" s="16"/>
      <c r="BX1608" s="16"/>
      <c r="BY1608" s="16"/>
      <c r="BZ1608" s="16"/>
      <c r="CA1608" s="16"/>
      <c r="CB1608" s="16"/>
      <c r="CC1608" s="16"/>
      <c r="CD1608" s="16"/>
      <c r="CE1608" s="16"/>
      <c r="CF1608" s="16"/>
      <c r="CG1608" s="16"/>
      <c r="CH1608" s="16"/>
      <c r="CI1608" s="16"/>
      <c r="CJ1608" s="6">
        <v>2015</v>
      </c>
      <c r="CK1608" s="6">
        <v>0</v>
      </c>
      <c r="CL1608" s="6">
        <v>0</v>
      </c>
      <c r="CM1608" s="6">
        <v>0</v>
      </c>
      <c r="CN1608" s="6">
        <v>0</v>
      </c>
      <c r="CO1608" s="6">
        <v>1</v>
      </c>
      <c r="CP1608" s="6">
        <v>0</v>
      </c>
      <c r="CQ1608" s="6">
        <v>0</v>
      </c>
      <c r="CR1608" s="6">
        <f t="shared" si="122"/>
        <v>1</v>
      </c>
    </row>
    <row r="1609" spans="1:96" ht="15">
      <c r="A1609" s="23">
        <f t="shared" si="123"/>
        <v>1594</v>
      </c>
      <c r="B1609" s="40" t="s">
        <v>1664</v>
      </c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  <c r="V1609" s="16"/>
      <c r="W1609" s="16"/>
      <c r="X1609" s="16"/>
      <c r="Y1609" s="16"/>
      <c r="Z1609" s="16"/>
      <c r="AA1609" s="16"/>
      <c r="AB1609" s="16"/>
      <c r="AC1609" s="16"/>
      <c r="AD1609" s="16"/>
      <c r="AE1609" s="16"/>
      <c r="AF1609" s="16"/>
      <c r="AG1609" s="16"/>
      <c r="AH1609" s="16"/>
      <c r="AI1609" s="16"/>
      <c r="AJ1609" s="16"/>
      <c r="AK1609" s="16"/>
      <c r="AL1609" s="16"/>
      <c r="AM1609" s="16"/>
      <c r="AN1609" s="16"/>
      <c r="AO1609" s="16"/>
      <c r="AP1609" s="16"/>
      <c r="AQ1609" s="16"/>
      <c r="AR1609" s="16"/>
      <c r="AS1609" s="16"/>
      <c r="AT1609" s="16"/>
      <c r="AU1609" s="16"/>
      <c r="AV1609" s="16"/>
      <c r="AW1609" s="16"/>
      <c r="AX1609" s="16"/>
      <c r="AY1609" s="16"/>
      <c r="AZ1609" s="16"/>
      <c r="BA1609" s="16"/>
      <c r="BB1609" s="16"/>
      <c r="BC1609" s="16"/>
      <c r="BD1609" s="16"/>
      <c r="BE1609" s="16"/>
      <c r="BF1609" s="16"/>
      <c r="BG1609" s="16"/>
      <c r="BH1609" s="16"/>
      <c r="BI1609" s="16"/>
      <c r="BJ1609" s="16"/>
      <c r="BK1609" s="16"/>
      <c r="BL1609" s="16"/>
      <c r="BM1609" s="16"/>
      <c r="BN1609" s="16"/>
      <c r="BO1609" s="16"/>
      <c r="BP1609" s="16"/>
      <c r="BQ1609" s="16"/>
      <c r="BR1609" s="16"/>
      <c r="BS1609" s="16"/>
      <c r="BT1609" s="16"/>
      <c r="BU1609" s="16"/>
      <c r="BV1609" s="16"/>
      <c r="BW1609" s="16"/>
      <c r="BX1609" s="16"/>
      <c r="BY1609" s="16"/>
      <c r="BZ1609" s="16"/>
      <c r="CA1609" s="16"/>
      <c r="CB1609" s="16"/>
      <c r="CC1609" s="16"/>
      <c r="CD1609" s="16"/>
      <c r="CE1609" s="16"/>
      <c r="CF1609" s="16"/>
      <c r="CG1609" s="16"/>
      <c r="CH1609" s="16"/>
      <c r="CI1609" s="16"/>
      <c r="CJ1609" s="6">
        <v>2015</v>
      </c>
      <c r="CK1609" s="6">
        <v>0</v>
      </c>
      <c r="CL1609" s="6">
        <v>0</v>
      </c>
      <c r="CM1609" s="6">
        <v>1</v>
      </c>
      <c r="CN1609" s="6">
        <v>0</v>
      </c>
      <c r="CO1609" s="6">
        <v>0</v>
      </c>
      <c r="CP1609" s="6">
        <v>0</v>
      </c>
      <c r="CQ1609" s="6">
        <v>0</v>
      </c>
      <c r="CR1609" s="6">
        <f t="shared" si="122"/>
        <v>1</v>
      </c>
    </row>
    <row r="1610" spans="1:96" ht="15">
      <c r="A1610" s="23">
        <f t="shared" si="123"/>
        <v>1595</v>
      </c>
      <c r="B1610" s="12" t="s">
        <v>1687</v>
      </c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  <c r="V1610" s="16"/>
      <c r="W1610" s="16"/>
      <c r="X1610" s="16"/>
      <c r="Y1610" s="16"/>
      <c r="Z1610" s="16"/>
      <c r="AA1610" s="16"/>
      <c r="AB1610" s="16"/>
      <c r="AC1610" s="16"/>
      <c r="AD1610" s="16"/>
      <c r="AE1610" s="16"/>
      <c r="AF1610" s="16"/>
      <c r="AG1610" s="16"/>
      <c r="AH1610" s="16"/>
      <c r="AI1610" s="16"/>
      <c r="AJ1610" s="16"/>
      <c r="AK1610" s="16"/>
      <c r="AL1610" s="16"/>
      <c r="AM1610" s="16"/>
      <c r="AN1610" s="16"/>
      <c r="AO1610" s="16"/>
      <c r="AP1610" s="16"/>
      <c r="AQ1610" s="16"/>
      <c r="AR1610" s="16"/>
      <c r="AS1610" s="16"/>
      <c r="AT1610" s="16"/>
      <c r="AU1610" s="16"/>
      <c r="AV1610" s="16"/>
      <c r="AW1610" s="16"/>
      <c r="AX1610" s="16"/>
      <c r="AY1610" s="16"/>
      <c r="AZ1610" s="16"/>
      <c r="BA1610" s="16"/>
      <c r="BB1610" s="16"/>
      <c r="BC1610" s="16"/>
      <c r="BD1610" s="16"/>
      <c r="BE1610" s="16"/>
      <c r="BF1610" s="16"/>
      <c r="BG1610" s="16"/>
      <c r="BH1610" s="16"/>
      <c r="BI1610" s="16"/>
      <c r="BJ1610" s="16"/>
      <c r="BK1610" s="16"/>
      <c r="BL1610" s="16"/>
      <c r="BM1610" s="16"/>
      <c r="BN1610" s="16"/>
      <c r="BO1610" s="16"/>
      <c r="BP1610" s="16"/>
      <c r="BQ1610" s="16"/>
      <c r="BR1610" s="16"/>
      <c r="BS1610" s="16"/>
      <c r="BT1610" s="16"/>
      <c r="BU1610" s="16"/>
      <c r="BV1610" s="16"/>
      <c r="BW1610" s="16"/>
      <c r="BX1610" s="16"/>
      <c r="BY1610" s="16"/>
      <c r="BZ1610" s="16"/>
      <c r="CA1610" s="16"/>
      <c r="CB1610" s="16"/>
      <c r="CC1610" s="16"/>
      <c r="CD1610" s="16"/>
      <c r="CE1610" s="16"/>
      <c r="CF1610" s="16"/>
      <c r="CG1610" s="16"/>
      <c r="CH1610" s="16"/>
      <c r="CI1610" s="16"/>
      <c r="CJ1610" s="6">
        <v>2015</v>
      </c>
      <c r="CK1610" s="6">
        <v>0</v>
      </c>
      <c r="CL1610" s="6">
        <v>0</v>
      </c>
      <c r="CM1610" s="6">
        <v>0</v>
      </c>
      <c r="CN1610" s="6">
        <v>0</v>
      </c>
      <c r="CO1610" s="6">
        <v>1</v>
      </c>
      <c r="CP1610" s="6">
        <v>0</v>
      </c>
      <c r="CQ1610" s="6">
        <v>0</v>
      </c>
      <c r="CR1610" s="6">
        <f t="shared" si="122"/>
        <v>1</v>
      </c>
    </row>
    <row r="1611" spans="1:96" ht="15">
      <c r="A1611" s="23">
        <f t="shared" si="123"/>
        <v>1596</v>
      </c>
      <c r="B1611" s="12" t="s">
        <v>1686</v>
      </c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  <c r="V1611" s="16"/>
      <c r="W1611" s="16"/>
      <c r="X1611" s="16"/>
      <c r="Y1611" s="16"/>
      <c r="Z1611" s="16"/>
      <c r="AA1611" s="16"/>
      <c r="AB1611" s="16"/>
      <c r="AC1611" s="16"/>
      <c r="AD1611" s="16"/>
      <c r="AE1611" s="16"/>
      <c r="AF1611" s="16"/>
      <c r="AG1611" s="16"/>
      <c r="AH1611" s="16"/>
      <c r="AI1611" s="16"/>
      <c r="AJ1611" s="16"/>
      <c r="AK1611" s="16"/>
      <c r="AL1611" s="16"/>
      <c r="AM1611" s="16"/>
      <c r="AN1611" s="16"/>
      <c r="AO1611" s="16"/>
      <c r="AP1611" s="16"/>
      <c r="AQ1611" s="16"/>
      <c r="AR1611" s="16"/>
      <c r="AS1611" s="16"/>
      <c r="AT1611" s="16"/>
      <c r="AU1611" s="16"/>
      <c r="AV1611" s="16"/>
      <c r="AW1611" s="16"/>
      <c r="AX1611" s="16"/>
      <c r="AY1611" s="16"/>
      <c r="AZ1611" s="16"/>
      <c r="BA1611" s="16"/>
      <c r="BB1611" s="16"/>
      <c r="BC1611" s="16"/>
      <c r="BD1611" s="16"/>
      <c r="BE1611" s="16"/>
      <c r="BF1611" s="16"/>
      <c r="BG1611" s="16"/>
      <c r="BH1611" s="16"/>
      <c r="BI1611" s="16"/>
      <c r="BJ1611" s="16"/>
      <c r="BK1611" s="16"/>
      <c r="BL1611" s="16"/>
      <c r="BM1611" s="16"/>
      <c r="BN1611" s="16"/>
      <c r="BO1611" s="16"/>
      <c r="BP1611" s="16"/>
      <c r="BQ1611" s="16"/>
      <c r="BR1611" s="16"/>
      <c r="BS1611" s="16"/>
      <c r="BT1611" s="16"/>
      <c r="BU1611" s="16"/>
      <c r="BV1611" s="16"/>
      <c r="BW1611" s="16"/>
      <c r="BX1611" s="16"/>
      <c r="BY1611" s="16"/>
      <c r="BZ1611" s="16"/>
      <c r="CA1611" s="16"/>
      <c r="CB1611" s="16"/>
      <c r="CC1611" s="16"/>
      <c r="CD1611" s="16"/>
      <c r="CE1611" s="16"/>
      <c r="CF1611" s="16"/>
      <c r="CG1611" s="16"/>
      <c r="CH1611" s="16"/>
      <c r="CI1611" s="16"/>
      <c r="CJ1611" s="6">
        <v>2015</v>
      </c>
      <c r="CK1611" s="6">
        <v>0</v>
      </c>
      <c r="CL1611" s="6">
        <v>0</v>
      </c>
      <c r="CM1611" s="6">
        <v>0</v>
      </c>
      <c r="CN1611" s="6">
        <v>0</v>
      </c>
      <c r="CO1611" s="6">
        <v>1</v>
      </c>
      <c r="CP1611" s="6">
        <v>0</v>
      </c>
      <c r="CQ1611" s="6">
        <v>0</v>
      </c>
      <c r="CR1611" s="6">
        <f t="shared" si="122"/>
        <v>1</v>
      </c>
    </row>
    <row r="1612" spans="1:96" ht="15">
      <c r="A1612" s="23">
        <f t="shared" si="123"/>
        <v>1597</v>
      </c>
      <c r="B1612" s="12" t="s">
        <v>1671</v>
      </c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  <c r="V1612" s="16"/>
      <c r="W1612" s="16"/>
      <c r="X1612" s="16"/>
      <c r="Y1612" s="16"/>
      <c r="Z1612" s="16"/>
      <c r="AA1612" s="16"/>
      <c r="AB1612" s="16"/>
      <c r="AC1612" s="16"/>
      <c r="AD1612" s="16"/>
      <c r="AE1612" s="16"/>
      <c r="AF1612" s="16"/>
      <c r="AG1612" s="16"/>
      <c r="AH1612" s="16"/>
      <c r="AI1612" s="16"/>
      <c r="AJ1612" s="16"/>
      <c r="AK1612" s="16"/>
      <c r="AL1612" s="16"/>
      <c r="AM1612" s="16"/>
      <c r="AN1612" s="16"/>
      <c r="AO1612" s="16"/>
      <c r="AP1612" s="16"/>
      <c r="AQ1612" s="16"/>
      <c r="AR1612" s="16"/>
      <c r="AS1612" s="16"/>
      <c r="AT1612" s="16"/>
      <c r="AU1612" s="16"/>
      <c r="AV1612" s="16"/>
      <c r="AW1612" s="16"/>
      <c r="AX1612" s="16"/>
      <c r="AY1612" s="16"/>
      <c r="AZ1612" s="16"/>
      <c r="BA1612" s="16"/>
      <c r="BB1612" s="16"/>
      <c r="BC1612" s="16"/>
      <c r="BD1612" s="16"/>
      <c r="BE1612" s="16"/>
      <c r="BF1612" s="16"/>
      <c r="BG1612" s="16"/>
      <c r="BH1612" s="16"/>
      <c r="BI1612" s="16"/>
      <c r="BJ1612" s="16"/>
      <c r="BK1612" s="16"/>
      <c r="BL1612" s="16"/>
      <c r="BM1612" s="16"/>
      <c r="BN1612" s="16"/>
      <c r="BO1612" s="16"/>
      <c r="BP1612" s="16"/>
      <c r="BQ1612" s="16"/>
      <c r="BR1612" s="16"/>
      <c r="BS1612" s="16"/>
      <c r="BT1612" s="16"/>
      <c r="BU1612" s="16"/>
      <c r="BV1612" s="16"/>
      <c r="BW1612" s="16"/>
      <c r="BX1612" s="16"/>
      <c r="BY1612" s="16"/>
      <c r="BZ1612" s="16"/>
      <c r="CA1612" s="16"/>
      <c r="CB1612" s="16"/>
      <c r="CC1612" s="16"/>
      <c r="CD1612" s="16"/>
      <c r="CE1612" s="16"/>
      <c r="CF1612" s="16"/>
      <c r="CG1612" s="16"/>
      <c r="CH1612" s="16"/>
      <c r="CI1612" s="16"/>
      <c r="CJ1612" s="6">
        <v>2015</v>
      </c>
      <c r="CK1612" s="6">
        <v>0</v>
      </c>
      <c r="CL1612" s="6">
        <v>0</v>
      </c>
      <c r="CM1612" s="6">
        <v>0</v>
      </c>
      <c r="CN1612" s="6">
        <v>1</v>
      </c>
      <c r="CO1612" s="6">
        <v>0</v>
      </c>
      <c r="CP1612" s="6">
        <v>0</v>
      </c>
      <c r="CQ1612" s="6">
        <v>0</v>
      </c>
      <c r="CR1612" s="6">
        <f t="shared" si="122"/>
        <v>1</v>
      </c>
    </row>
    <row r="1613" spans="1:96" ht="15">
      <c r="A1613" s="23">
        <f t="shared" si="123"/>
        <v>1598</v>
      </c>
      <c r="B1613" s="12" t="s">
        <v>1685</v>
      </c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  <c r="V1613" s="16"/>
      <c r="W1613" s="16"/>
      <c r="X1613" s="16"/>
      <c r="Y1613" s="16"/>
      <c r="Z1613" s="16"/>
      <c r="AA1613" s="16"/>
      <c r="AB1613" s="16"/>
      <c r="AC1613" s="16"/>
      <c r="AD1613" s="16"/>
      <c r="AE1613" s="16"/>
      <c r="AF1613" s="16"/>
      <c r="AG1613" s="16"/>
      <c r="AH1613" s="16"/>
      <c r="AI1613" s="16"/>
      <c r="AJ1613" s="16"/>
      <c r="AK1613" s="16"/>
      <c r="AL1613" s="16"/>
      <c r="AM1613" s="16"/>
      <c r="AN1613" s="16"/>
      <c r="AO1613" s="16"/>
      <c r="AP1613" s="16"/>
      <c r="AQ1613" s="16"/>
      <c r="AR1613" s="16"/>
      <c r="AS1613" s="16"/>
      <c r="AT1613" s="16"/>
      <c r="AU1613" s="16"/>
      <c r="AV1613" s="16"/>
      <c r="AW1613" s="16"/>
      <c r="AX1613" s="16"/>
      <c r="AY1613" s="16"/>
      <c r="AZ1613" s="16"/>
      <c r="BA1613" s="16"/>
      <c r="BB1613" s="16"/>
      <c r="BC1613" s="16"/>
      <c r="BD1613" s="16"/>
      <c r="BE1613" s="16"/>
      <c r="BF1613" s="16"/>
      <c r="BG1613" s="16"/>
      <c r="BH1613" s="16"/>
      <c r="BI1613" s="16"/>
      <c r="BJ1613" s="16"/>
      <c r="BK1613" s="16"/>
      <c r="BL1613" s="16"/>
      <c r="BM1613" s="16"/>
      <c r="BN1613" s="16"/>
      <c r="BO1613" s="16"/>
      <c r="BP1613" s="16"/>
      <c r="BQ1613" s="16"/>
      <c r="BR1613" s="16"/>
      <c r="BS1613" s="16"/>
      <c r="BT1613" s="16"/>
      <c r="BU1613" s="16"/>
      <c r="BV1613" s="16"/>
      <c r="BW1613" s="16"/>
      <c r="BX1613" s="16"/>
      <c r="BY1613" s="16"/>
      <c r="BZ1613" s="16"/>
      <c r="CA1613" s="16"/>
      <c r="CB1613" s="16"/>
      <c r="CC1613" s="16"/>
      <c r="CD1613" s="16"/>
      <c r="CE1613" s="16"/>
      <c r="CF1613" s="16"/>
      <c r="CG1613" s="16"/>
      <c r="CH1613" s="16"/>
      <c r="CI1613" s="16"/>
      <c r="CJ1613" s="6">
        <v>2015</v>
      </c>
      <c r="CK1613" s="6">
        <v>0</v>
      </c>
      <c r="CL1613" s="6">
        <v>0</v>
      </c>
      <c r="CM1613" s="6">
        <v>0</v>
      </c>
      <c r="CN1613" s="6">
        <v>0</v>
      </c>
      <c r="CO1613" s="6">
        <v>1</v>
      </c>
      <c r="CP1613" s="6">
        <v>0</v>
      </c>
      <c r="CQ1613" s="6">
        <v>0</v>
      </c>
      <c r="CR1613" s="6">
        <f t="shared" si="122"/>
        <v>1</v>
      </c>
    </row>
    <row r="1614" spans="1:96" ht="15">
      <c r="A1614" s="23">
        <f t="shared" si="123"/>
        <v>1599</v>
      </c>
      <c r="B1614" s="12" t="s">
        <v>1677</v>
      </c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  <c r="V1614" s="16"/>
      <c r="W1614" s="16"/>
      <c r="X1614" s="16"/>
      <c r="Y1614" s="16"/>
      <c r="Z1614" s="16"/>
      <c r="AA1614" s="16"/>
      <c r="AB1614" s="16"/>
      <c r="AC1614" s="16"/>
      <c r="AD1614" s="16"/>
      <c r="AE1614" s="16"/>
      <c r="AF1614" s="16"/>
      <c r="AG1614" s="16"/>
      <c r="AH1614" s="16"/>
      <c r="AI1614" s="16"/>
      <c r="AJ1614" s="16"/>
      <c r="AK1614" s="16"/>
      <c r="AL1614" s="16"/>
      <c r="AM1614" s="16"/>
      <c r="AN1614" s="16"/>
      <c r="AO1614" s="16"/>
      <c r="AP1614" s="16"/>
      <c r="AQ1614" s="16"/>
      <c r="AR1614" s="16"/>
      <c r="AS1614" s="16"/>
      <c r="AT1614" s="16"/>
      <c r="AU1614" s="16"/>
      <c r="AV1614" s="16"/>
      <c r="AW1614" s="16"/>
      <c r="AX1614" s="16"/>
      <c r="AY1614" s="16"/>
      <c r="AZ1614" s="16"/>
      <c r="BA1614" s="16"/>
      <c r="BB1614" s="16"/>
      <c r="BC1614" s="16"/>
      <c r="BD1614" s="16"/>
      <c r="BE1614" s="16"/>
      <c r="BF1614" s="16"/>
      <c r="BG1614" s="16"/>
      <c r="BH1614" s="16"/>
      <c r="BI1614" s="16"/>
      <c r="BJ1614" s="16"/>
      <c r="BK1614" s="16"/>
      <c r="BL1614" s="16"/>
      <c r="BM1614" s="16"/>
      <c r="BN1614" s="16"/>
      <c r="BO1614" s="16"/>
      <c r="BP1614" s="16"/>
      <c r="BQ1614" s="16"/>
      <c r="BR1614" s="16"/>
      <c r="BS1614" s="16"/>
      <c r="BT1614" s="16"/>
      <c r="BU1614" s="16"/>
      <c r="BV1614" s="16"/>
      <c r="BW1614" s="16"/>
      <c r="BX1614" s="16"/>
      <c r="BY1614" s="16"/>
      <c r="BZ1614" s="16"/>
      <c r="CA1614" s="16"/>
      <c r="CB1614" s="16"/>
      <c r="CC1614" s="16"/>
      <c r="CD1614" s="16"/>
      <c r="CE1614" s="16"/>
      <c r="CF1614" s="16"/>
      <c r="CG1614" s="16"/>
      <c r="CH1614" s="16"/>
      <c r="CI1614" s="16"/>
      <c r="CJ1614" s="6">
        <v>2015</v>
      </c>
      <c r="CK1614" s="6">
        <v>0</v>
      </c>
      <c r="CL1614" s="6">
        <v>0</v>
      </c>
      <c r="CM1614" s="6">
        <v>0</v>
      </c>
      <c r="CN1614" s="6">
        <v>0</v>
      </c>
      <c r="CO1614" s="6">
        <v>1</v>
      </c>
      <c r="CP1614" s="6">
        <v>0</v>
      </c>
      <c r="CQ1614" s="6">
        <v>0</v>
      </c>
      <c r="CR1614" s="6">
        <f t="shared" si="122"/>
        <v>1</v>
      </c>
    </row>
    <row r="1615" spans="1:96" ht="15">
      <c r="A1615" s="23">
        <f t="shared" si="123"/>
        <v>1600</v>
      </c>
      <c r="B1615" s="12" t="s">
        <v>1650</v>
      </c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  <c r="V1615" s="16"/>
      <c r="W1615" s="16"/>
      <c r="X1615" s="16"/>
      <c r="Y1615" s="16"/>
      <c r="Z1615" s="16"/>
      <c r="AA1615" s="16"/>
      <c r="AB1615" s="16"/>
      <c r="AC1615" s="16"/>
      <c r="AD1615" s="16"/>
      <c r="AE1615" s="16"/>
      <c r="AF1615" s="16"/>
      <c r="AG1615" s="16"/>
      <c r="AH1615" s="16"/>
      <c r="AI1615" s="16"/>
      <c r="AJ1615" s="16"/>
      <c r="AK1615" s="16"/>
      <c r="AL1615" s="16"/>
      <c r="AM1615" s="16"/>
      <c r="AN1615" s="16"/>
      <c r="AO1615" s="16"/>
      <c r="AP1615" s="16"/>
      <c r="AQ1615" s="16"/>
      <c r="AR1615" s="16"/>
      <c r="AS1615" s="16"/>
      <c r="AT1615" s="16"/>
      <c r="AU1615" s="16"/>
      <c r="AV1615" s="16"/>
      <c r="AW1615" s="16"/>
      <c r="AX1615" s="16"/>
      <c r="AY1615" s="16"/>
      <c r="AZ1615" s="16"/>
      <c r="BA1615" s="16"/>
      <c r="BB1615" s="16"/>
      <c r="BC1615" s="16"/>
      <c r="BD1615" s="16"/>
      <c r="BE1615" s="16"/>
      <c r="BF1615" s="16"/>
      <c r="BG1615" s="16"/>
      <c r="BH1615" s="16"/>
      <c r="BI1615" s="16"/>
      <c r="BJ1615" s="16"/>
      <c r="BK1615" s="16"/>
      <c r="BL1615" s="16"/>
      <c r="BM1615" s="16"/>
      <c r="BN1615" s="16"/>
      <c r="BO1615" s="16"/>
      <c r="BP1615" s="16"/>
      <c r="BQ1615" s="16"/>
      <c r="BR1615" s="16"/>
      <c r="BS1615" s="16"/>
      <c r="BT1615" s="16"/>
      <c r="BU1615" s="16"/>
      <c r="BV1615" s="16"/>
      <c r="BW1615" s="16"/>
      <c r="BX1615" s="16"/>
      <c r="BY1615" s="16"/>
      <c r="BZ1615" s="16"/>
      <c r="CA1615" s="16"/>
      <c r="CB1615" s="16"/>
      <c r="CC1615" s="16"/>
      <c r="CD1615" s="16"/>
      <c r="CE1615" s="16"/>
      <c r="CF1615" s="16"/>
      <c r="CG1615" s="16"/>
      <c r="CH1615" s="16"/>
      <c r="CI1615" s="16"/>
      <c r="CJ1615" s="6">
        <v>2015</v>
      </c>
      <c r="CK1615" s="6">
        <v>0</v>
      </c>
      <c r="CL1615" s="6">
        <v>0</v>
      </c>
      <c r="CM1615" s="6">
        <v>0</v>
      </c>
      <c r="CN1615" s="6">
        <v>0</v>
      </c>
      <c r="CO1615" s="6">
        <v>0</v>
      </c>
      <c r="CP1615" s="6">
        <v>0</v>
      </c>
      <c r="CQ1615" s="6">
        <v>1</v>
      </c>
      <c r="CR1615" s="6">
        <f t="shared" si="122"/>
        <v>1</v>
      </c>
    </row>
    <row r="1616" spans="1:96" ht="15">
      <c r="A1616" s="23">
        <f t="shared" si="123"/>
        <v>1601</v>
      </c>
      <c r="B1616" s="3" t="s">
        <v>1414</v>
      </c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  <c r="V1616" s="16"/>
      <c r="W1616" s="16"/>
      <c r="X1616" s="16"/>
      <c r="Y1616" s="16"/>
      <c r="Z1616" s="16"/>
      <c r="AA1616" s="16"/>
      <c r="AB1616" s="16"/>
      <c r="AC1616" s="16"/>
      <c r="AD1616" s="16"/>
      <c r="AE1616" s="16"/>
      <c r="AF1616" s="16"/>
      <c r="AG1616" s="16"/>
      <c r="AH1616" s="16"/>
      <c r="AI1616" s="16"/>
      <c r="AJ1616" s="16"/>
      <c r="AK1616" s="16"/>
      <c r="AL1616" s="16"/>
      <c r="AM1616" s="16"/>
      <c r="AN1616" s="16"/>
      <c r="AO1616" s="16"/>
      <c r="AP1616" s="16"/>
      <c r="AQ1616" s="16"/>
      <c r="AR1616" s="16"/>
      <c r="AS1616" s="16"/>
      <c r="AT1616" s="16"/>
      <c r="AU1616" s="16"/>
      <c r="AV1616" s="16"/>
      <c r="AW1616" s="16"/>
      <c r="AX1616" s="16"/>
      <c r="AY1616" s="16"/>
      <c r="AZ1616" s="16"/>
      <c r="BA1616" s="16"/>
      <c r="BB1616" s="16"/>
      <c r="BC1616" s="16"/>
      <c r="BD1616" s="16"/>
      <c r="BE1616" s="16"/>
      <c r="BF1616" s="16"/>
      <c r="BG1616" s="16"/>
      <c r="BH1616" s="16"/>
      <c r="BI1616" s="16"/>
      <c r="BJ1616" s="16"/>
      <c r="BK1616" s="16"/>
      <c r="BL1616" s="16"/>
      <c r="BM1616" s="16"/>
      <c r="BN1616" s="16"/>
      <c r="BO1616" s="16"/>
      <c r="BP1616" s="16"/>
      <c r="BQ1616" s="16"/>
      <c r="BR1616" s="16"/>
      <c r="BS1616" s="16"/>
      <c r="BT1616" s="16"/>
      <c r="BU1616" s="16"/>
      <c r="BV1616" s="16"/>
      <c r="BW1616" s="16"/>
      <c r="BX1616" s="16"/>
      <c r="BY1616" s="16"/>
      <c r="BZ1616" s="16"/>
      <c r="CA1616" s="16"/>
      <c r="CB1616" s="16"/>
      <c r="CC1616" s="16"/>
      <c r="CD1616" s="16"/>
      <c r="CE1616" s="16"/>
      <c r="CF1616" s="16"/>
      <c r="CG1616" s="16"/>
      <c r="CH1616" s="16"/>
      <c r="CI1616" s="16"/>
      <c r="CJ1616" s="6">
        <v>1994</v>
      </c>
      <c r="CK1616" s="6">
        <v>0</v>
      </c>
      <c r="CL1616" s="6">
        <v>0</v>
      </c>
      <c r="CM1616" s="6">
        <v>0</v>
      </c>
      <c r="CN1616" s="6">
        <v>1</v>
      </c>
      <c r="CO1616" s="6">
        <v>0</v>
      </c>
      <c r="CP1616" s="6">
        <v>0</v>
      </c>
      <c r="CQ1616" s="6">
        <v>0</v>
      </c>
      <c r="CR1616" s="6">
        <f>SUM(CK1616:CQ1616)</f>
        <v>1</v>
      </c>
    </row>
    <row r="1617" spans="2:96" ht="15">
      <c r="B1617" s="16"/>
      <c r="CJ1617" s="20"/>
      <c r="CK1617" s="20"/>
      <c r="CL1617" s="20"/>
      <c r="CM1617" s="20"/>
      <c r="CN1617" s="20"/>
      <c r="CO1617" s="20"/>
      <c r="CP1617" s="20"/>
      <c r="CQ1617" s="20"/>
      <c r="CR1617" s="21"/>
    </row>
  </sheetData>
  <sheetProtection/>
  <autoFilter ref="B15:BV1616"/>
  <mergeCells count="1">
    <mergeCell ref="CT37:CV37"/>
  </mergeCells>
  <printOptions/>
  <pageMargins left="0.7" right="0.7" top="0.75" bottom="0.75" header="0.3" footer="0.3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1">
      <selection activeCell="C24" sqref="C24"/>
    </sheetView>
  </sheetViews>
  <sheetFormatPr defaultColWidth="9.140625" defaultRowHeight="15"/>
  <cols>
    <col min="2" max="2" width="23.7109375" style="0" bestFit="1" customWidth="1"/>
    <col min="10" max="10" width="12.00390625" style="0" bestFit="1" customWidth="1"/>
  </cols>
  <sheetData>
    <row r="1" spans="1:10" ht="15">
      <c r="A1" s="2" t="s">
        <v>1619</v>
      </c>
      <c r="B1" s="2" t="s">
        <v>12</v>
      </c>
      <c r="C1" s="5" t="s">
        <v>222</v>
      </c>
      <c r="D1" s="5" t="s">
        <v>87</v>
      </c>
      <c r="E1" s="5" t="s">
        <v>88</v>
      </c>
      <c r="F1" s="5" t="s">
        <v>89</v>
      </c>
      <c r="G1" s="5" t="s">
        <v>90</v>
      </c>
      <c r="H1" s="5" t="s">
        <v>633</v>
      </c>
      <c r="I1" s="5" t="s">
        <v>634</v>
      </c>
      <c r="J1" s="5" t="s">
        <v>30</v>
      </c>
    </row>
    <row r="2" spans="1:10" ht="15">
      <c r="A2" s="23">
        <v>4</v>
      </c>
      <c r="B2" s="12" t="s">
        <v>1423</v>
      </c>
      <c r="C2" s="6">
        <v>1981</v>
      </c>
      <c r="D2" s="6">
        <v>242</v>
      </c>
      <c r="E2" s="6">
        <v>111</v>
      </c>
      <c r="F2" s="6">
        <v>25</v>
      </c>
      <c r="G2" s="6">
        <v>6</v>
      </c>
      <c r="H2" s="6">
        <v>3</v>
      </c>
      <c r="I2" s="6">
        <v>5</v>
      </c>
      <c r="J2" s="6">
        <v>392</v>
      </c>
    </row>
    <row r="3" spans="1:10" ht="15">
      <c r="A3" s="23">
        <v>15</v>
      </c>
      <c r="B3" s="12" t="s">
        <v>1445</v>
      </c>
      <c r="C3" s="6">
        <v>1990</v>
      </c>
      <c r="D3" s="6">
        <v>207</v>
      </c>
      <c r="E3" s="6">
        <v>42</v>
      </c>
      <c r="F3" s="6">
        <v>7</v>
      </c>
      <c r="G3" s="6">
        <v>0</v>
      </c>
      <c r="H3" s="6">
        <v>1</v>
      </c>
      <c r="I3" s="6">
        <v>0</v>
      </c>
      <c r="J3" s="6">
        <v>257</v>
      </c>
    </row>
    <row r="4" spans="1:10" ht="15">
      <c r="A4" s="23">
        <v>26</v>
      </c>
      <c r="B4" s="12" t="s">
        <v>144</v>
      </c>
      <c r="C4" s="6">
        <v>1996</v>
      </c>
      <c r="D4" s="6">
        <v>0</v>
      </c>
      <c r="E4" s="6">
        <v>27</v>
      </c>
      <c r="F4" s="6">
        <v>96</v>
      </c>
      <c r="G4" s="6">
        <v>43</v>
      </c>
      <c r="H4" s="6">
        <v>14</v>
      </c>
      <c r="I4" s="6">
        <v>14</v>
      </c>
      <c r="J4" s="6">
        <v>194</v>
      </c>
    </row>
    <row r="5" spans="1:10" ht="15">
      <c r="A5" s="23">
        <v>31</v>
      </c>
      <c r="B5" s="12" t="s">
        <v>147</v>
      </c>
      <c r="C5" s="6">
        <v>1993</v>
      </c>
      <c r="D5" s="6">
        <v>6</v>
      </c>
      <c r="E5" s="6">
        <v>99</v>
      </c>
      <c r="F5" s="6">
        <v>39</v>
      </c>
      <c r="G5" s="6">
        <v>27</v>
      </c>
      <c r="H5" s="6">
        <v>1</v>
      </c>
      <c r="I5" s="6">
        <v>0</v>
      </c>
      <c r="J5" s="6">
        <v>172</v>
      </c>
    </row>
    <row r="6" spans="1:10" ht="15">
      <c r="A6" s="23">
        <v>34</v>
      </c>
      <c r="B6" s="12" t="s">
        <v>132</v>
      </c>
      <c r="C6" s="6">
        <v>1993</v>
      </c>
      <c r="D6" s="6">
        <v>21</v>
      </c>
      <c r="E6" s="6">
        <v>76</v>
      </c>
      <c r="F6" s="6">
        <v>52</v>
      </c>
      <c r="G6" s="6">
        <v>13</v>
      </c>
      <c r="H6" s="6">
        <v>1</v>
      </c>
      <c r="I6" s="6">
        <v>4</v>
      </c>
      <c r="J6" s="6">
        <v>167</v>
      </c>
    </row>
    <row r="7" spans="1:10" ht="15">
      <c r="A7" s="23">
        <v>53</v>
      </c>
      <c r="B7" s="12" t="s">
        <v>108</v>
      </c>
      <c r="C7" s="6">
        <v>2002</v>
      </c>
      <c r="D7" s="6">
        <v>67</v>
      </c>
      <c r="E7" s="6">
        <v>71</v>
      </c>
      <c r="F7" s="6">
        <v>0</v>
      </c>
      <c r="G7" s="6">
        <v>0</v>
      </c>
      <c r="H7" s="6">
        <v>0</v>
      </c>
      <c r="I7" s="6">
        <v>0</v>
      </c>
      <c r="J7" s="6">
        <v>138</v>
      </c>
    </row>
    <row r="8" spans="1:10" ht="15">
      <c r="A8" s="23">
        <v>82</v>
      </c>
      <c r="B8" s="12" t="s">
        <v>135</v>
      </c>
      <c r="C8" s="6">
        <v>1995</v>
      </c>
      <c r="D8" s="6">
        <v>0</v>
      </c>
      <c r="E8" s="6">
        <v>7</v>
      </c>
      <c r="F8" s="6">
        <v>10</v>
      </c>
      <c r="G8" s="6">
        <v>34</v>
      </c>
      <c r="H8" s="6">
        <v>44</v>
      </c>
      <c r="I8" s="6">
        <v>9</v>
      </c>
      <c r="J8" s="6">
        <v>104</v>
      </c>
    </row>
    <row r="9" spans="1:10" ht="15">
      <c r="A9" s="23">
        <v>90</v>
      </c>
      <c r="B9" s="12" t="s">
        <v>159</v>
      </c>
      <c r="C9" s="6">
        <v>1995</v>
      </c>
      <c r="D9" s="6">
        <v>0</v>
      </c>
      <c r="E9" s="6">
        <v>8</v>
      </c>
      <c r="F9" s="6">
        <v>62</v>
      </c>
      <c r="G9" s="6">
        <v>8</v>
      </c>
      <c r="H9" s="6">
        <v>16</v>
      </c>
      <c r="I9" s="6">
        <v>5</v>
      </c>
      <c r="J9" s="6">
        <v>99</v>
      </c>
    </row>
    <row r="10" spans="1:10" ht="15">
      <c r="A10" s="23">
        <v>111</v>
      </c>
      <c r="B10" s="17" t="s">
        <v>105</v>
      </c>
      <c r="C10" s="6">
        <v>2005</v>
      </c>
      <c r="D10" s="6">
        <v>23</v>
      </c>
      <c r="E10" s="6">
        <v>43</v>
      </c>
      <c r="F10" s="6">
        <v>20</v>
      </c>
      <c r="G10" s="6">
        <v>3</v>
      </c>
      <c r="H10" s="6">
        <v>0</v>
      </c>
      <c r="I10" s="6">
        <v>0</v>
      </c>
      <c r="J10" s="6">
        <v>89</v>
      </c>
    </row>
    <row r="11" spans="1:10" ht="15">
      <c r="A11" s="23">
        <v>134</v>
      </c>
      <c r="B11" s="17" t="s">
        <v>137</v>
      </c>
      <c r="C11" s="6">
        <v>2004</v>
      </c>
      <c r="D11" s="6">
        <v>13</v>
      </c>
      <c r="E11" s="6">
        <v>34</v>
      </c>
      <c r="F11" s="6">
        <v>19</v>
      </c>
      <c r="G11" s="6">
        <v>11</v>
      </c>
      <c r="H11" s="6">
        <v>0</v>
      </c>
      <c r="I11" s="6">
        <v>0</v>
      </c>
      <c r="J11" s="6">
        <v>77</v>
      </c>
    </row>
    <row r="12" spans="1:10" ht="15">
      <c r="A12" s="23">
        <v>150</v>
      </c>
      <c r="B12" s="12" t="s">
        <v>152</v>
      </c>
      <c r="C12" s="6">
        <v>2007</v>
      </c>
      <c r="D12" s="6">
        <v>0</v>
      </c>
      <c r="E12" s="6">
        <v>1</v>
      </c>
      <c r="F12" s="6">
        <v>55</v>
      </c>
      <c r="G12" s="6">
        <v>15</v>
      </c>
      <c r="H12" s="6">
        <v>0</v>
      </c>
      <c r="I12" s="6">
        <v>0</v>
      </c>
      <c r="J12" s="6">
        <v>71</v>
      </c>
    </row>
    <row r="13" spans="1:10" ht="15">
      <c r="A13" s="23">
        <v>218</v>
      </c>
      <c r="B13" s="12" t="s">
        <v>123</v>
      </c>
      <c r="C13" s="6">
        <v>2010</v>
      </c>
      <c r="D13" s="6">
        <v>5</v>
      </c>
      <c r="E13" s="6">
        <v>13</v>
      </c>
      <c r="F13" s="6">
        <v>18</v>
      </c>
      <c r="G13" s="6">
        <v>14</v>
      </c>
      <c r="H13" s="6">
        <v>0</v>
      </c>
      <c r="I13" s="6">
        <v>0</v>
      </c>
      <c r="J13" s="6">
        <v>50</v>
      </c>
    </row>
    <row r="14" spans="1:10" ht="15">
      <c r="A14" s="23">
        <v>230</v>
      </c>
      <c r="B14" s="17" t="s">
        <v>111</v>
      </c>
      <c r="C14" s="6">
        <v>2010</v>
      </c>
      <c r="D14" s="6">
        <v>48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48</v>
      </c>
    </row>
    <row r="15" spans="1:10" ht="15">
      <c r="A15" s="23">
        <v>257</v>
      </c>
      <c r="B15" s="12" t="s">
        <v>136</v>
      </c>
      <c r="C15" s="6">
        <v>2010</v>
      </c>
      <c r="D15" s="6">
        <v>0</v>
      </c>
      <c r="E15" s="6">
        <v>14</v>
      </c>
      <c r="F15" s="6">
        <v>12</v>
      </c>
      <c r="G15" s="6">
        <v>16</v>
      </c>
      <c r="H15" s="6">
        <v>0</v>
      </c>
      <c r="I15" s="6">
        <v>0</v>
      </c>
      <c r="J15" s="6">
        <v>42</v>
      </c>
    </row>
    <row r="16" spans="1:10" ht="15">
      <c r="A16" s="23">
        <v>275</v>
      </c>
      <c r="B16" s="12" t="s">
        <v>118</v>
      </c>
      <c r="C16" s="6">
        <v>2007</v>
      </c>
      <c r="D16" s="6">
        <v>22</v>
      </c>
      <c r="E16" s="6">
        <v>4</v>
      </c>
      <c r="F16" s="6">
        <v>13</v>
      </c>
      <c r="G16" s="6">
        <v>0</v>
      </c>
      <c r="H16" s="6">
        <v>0</v>
      </c>
      <c r="I16" s="6">
        <v>0</v>
      </c>
      <c r="J16" s="6">
        <v>39</v>
      </c>
    </row>
    <row r="17" spans="1:10" ht="15">
      <c r="A17" s="23">
        <v>281</v>
      </c>
      <c r="B17" s="17" t="s">
        <v>164</v>
      </c>
      <c r="C17" s="6">
        <v>2007</v>
      </c>
      <c r="D17" s="6">
        <v>0</v>
      </c>
      <c r="E17" s="6">
        <v>0</v>
      </c>
      <c r="F17" s="6">
        <v>10</v>
      </c>
      <c r="G17" s="6">
        <v>28</v>
      </c>
      <c r="H17" s="6">
        <v>0</v>
      </c>
      <c r="I17" s="6">
        <v>0</v>
      </c>
      <c r="J17" s="6">
        <v>38</v>
      </c>
    </row>
    <row r="18" spans="1:10" ht="15">
      <c r="A18" s="23">
        <v>290</v>
      </c>
      <c r="B18" s="12" t="s">
        <v>160</v>
      </c>
      <c r="C18" s="6">
        <v>2006</v>
      </c>
      <c r="D18" s="6">
        <v>1</v>
      </c>
      <c r="E18" s="6">
        <v>6</v>
      </c>
      <c r="F18" s="6">
        <v>18</v>
      </c>
      <c r="G18" s="6">
        <v>12</v>
      </c>
      <c r="H18" s="6">
        <v>0</v>
      </c>
      <c r="I18" s="6">
        <v>0</v>
      </c>
      <c r="J18" s="6">
        <v>37</v>
      </c>
    </row>
    <row r="19" spans="1:10" ht="15">
      <c r="A19" s="23">
        <v>291</v>
      </c>
      <c r="B19" s="17" t="s">
        <v>154</v>
      </c>
      <c r="C19" s="6">
        <v>2008</v>
      </c>
      <c r="D19" s="6">
        <v>0</v>
      </c>
      <c r="E19" s="6">
        <v>23</v>
      </c>
      <c r="F19" s="6">
        <v>10</v>
      </c>
      <c r="G19" s="6">
        <v>4</v>
      </c>
      <c r="H19" s="6">
        <v>0</v>
      </c>
      <c r="I19" s="6">
        <v>0</v>
      </c>
      <c r="J19" s="6">
        <v>37</v>
      </c>
    </row>
    <row r="20" spans="1:10" ht="15">
      <c r="A20" s="23">
        <v>306</v>
      </c>
      <c r="B20" s="17" t="s">
        <v>195</v>
      </c>
      <c r="C20" s="6">
        <v>2011</v>
      </c>
      <c r="D20" s="6">
        <v>0</v>
      </c>
      <c r="E20" s="6">
        <v>10</v>
      </c>
      <c r="F20" s="6">
        <v>25</v>
      </c>
      <c r="G20" s="6">
        <v>0</v>
      </c>
      <c r="H20" s="6">
        <v>0</v>
      </c>
      <c r="I20" s="6">
        <v>0</v>
      </c>
      <c r="J20" s="6">
        <v>35</v>
      </c>
    </row>
    <row r="21" spans="1:10" ht="15">
      <c r="A21" s="23">
        <v>328</v>
      </c>
      <c r="B21" s="12" t="s">
        <v>133</v>
      </c>
      <c r="C21" s="6">
        <v>2011</v>
      </c>
      <c r="D21" s="6">
        <v>5</v>
      </c>
      <c r="E21" s="6">
        <v>24</v>
      </c>
      <c r="F21" s="6">
        <v>3</v>
      </c>
      <c r="G21" s="6">
        <v>0</v>
      </c>
      <c r="H21" s="6">
        <v>0</v>
      </c>
      <c r="I21" s="6">
        <v>0</v>
      </c>
      <c r="J21" s="6">
        <v>32</v>
      </c>
    </row>
    <row r="22" spans="1:10" ht="15">
      <c r="A22" s="23">
        <v>335</v>
      </c>
      <c r="B22" s="12" t="s">
        <v>163</v>
      </c>
      <c r="C22" s="6">
        <v>2011</v>
      </c>
      <c r="D22" s="6">
        <v>0</v>
      </c>
      <c r="E22" s="6">
        <v>0</v>
      </c>
      <c r="F22" s="6">
        <v>3</v>
      </c>
      <c r="G22" s="6">
        <v>28</v>
      </c>
      <c r="H22" s="6">
        <v>0</v>
      </c>
      <c r="I22" s="6">
        <v>0</v>
      </c>
      <c r="J22" s="6">
        <v>31</v>
      </c>
    </row>
    <row r="23" spans="1:10" ht="15">
      <c r="A23" s="23">
        <v>336</v>
      </c>
      <c r="B23" s="17" t="s">
        <v>131</v>
      </c>
      <c r="C23" s="6">
        <v>2011</v>
      </c>
      <c r="D23" s="6">
        <v>0</v>
      </c>
      <c r="E23" s="6">
        <v>11</v>
      </c>
      <c r="F23" s="6">
        <v>19</v>
      </c>
      <c r="G23" s="6">
        <v>1</v>
      </c>
      <c r="H23" s="6">
        <v>0</v>
      </c>
      <c r="I23" s="6">
        <v>0</v>
      </c>
      <c r="J23" s="6">
        <v>31</v>
      </c>
    </row>
    <row r="24" spans="1:10" ht="15">
      <c r="A24" s="23">
        <v>337</v>
      </c>
      <c r="B24" s="12" t="s">
        <v>134</v>
      </c>
      <c r="C24" s="6">
        <v>2011</v>
      </c>
      <c r="D24" s="6">
        <v>0</v>
      </c>
      <c r="E24" s="6">
        <v>7</v>
      </c>
      <c r="F24" s="6">
        <v>12</v>
      </c>
      <c r="G24" s="6">
        <v>12</v>
      </c>
      <c r="H24" s="6">
        <v>0</v>
      </c>
      <c r="I24" s="6">
        <v>0</v>
      </c>
      <c r="J24" s="6">
        <v>31</v>
      </c>
    </row>
    <row r="25" spans="1:10" ht="15">
      <c r="A25" s="23">
        <v>356</v>
      </c>
      <c r="B25" s="12" t="s">
        <v>128</v>
      </c>
      <c r="C25" s="6">
        <v>2011</v>
      </c>
      <c r="D25" s="6">
        <v>0</v>
      </c>
      <c r="E25" s="6">
        <v>8</v>
      </c>
      <c r="F25" s="6">
        <v>4</v>
      </c>
      <c r="G25" s="6">
        <v>17</v>
      </c>
      <c r="H25" s="6">
        <v>0</v>
      </c>
      <c r="I25" s="6">
        <v>0</v>
      </c>
      <c r="J25" s="6">
        <v>29</v>
      </c>
    </row>
    <row r="26" spans="1:10" ht="15">
      <c r="A26" s="23">
        <v>357</v>
      </c>
      <c r="B26" s="12" t="s">
        <v>121</v>
      </c>
      <c r="C26" s="6">
        <v>2012</v>
      </c>
      <c r="D26" s="6">
        <v>29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29</v>
      </c>
    </row>
    <row r="27" spans="1:10" ht="15">
      <c r="A27" s="23">
        <v>373</v>
      </c>
      <c r="B27" s="17" t="s">
        <v>126</v>
      </c>
      <c r="C27" s="6">
        <v>2010</v>
      </c>
      <c r="D27" s="6">
        <v>16</v>
      </c>
      <c r="E27" s="6">
        <v>12</v>
      </c>
      <c r="F27" s="6">
        <v>0</v>
      </c>
      <c r="G27" s="6">
        <v>0</v>
      </c>
      <c r="H27" s="6">
        <v>0</v>
      </c>
      <c r="I27" s="6">
        <v>0</v>
      </c>
      <c r="J27" s="6">
        <v>28</v>
      </c>
    </row>
    <row r="28" spans="1:10" ht="15">
      <c r="A28" s="23">
        <v>374</v>
      </c>
      <c r="B28" s="12" t="s">
        <v>150</v>
      </c>
      <c r="C28" s="6">
        <v>2010</v>
      </c>
      <c r="D28" s="6">
        <v>0</v>
      </c>
      <c r="E28" s="6">
        <v>13</v>
      </c>
      <c r="F28" s="6">
        <v>14</v>
      </c>
      <c r="G28" s="6">
        <v>1</v>
      </c>
      <c r="H28" s="6">
        <v>0</v>
      </c>
      <c r="I28" s="6">
        <v>0</v>
      </c>
      <c r="J28" s="6">
        <v>28</v>
      </c>
    </row>
    <row r="29" spans="1:10" ht="15">
      <c r="A29" s="23">
        <v>380</v>
      </c>
      <c r="B29" s="12" t="s">
        <v>148</v>
      </c>
      <c r="C29" s="6">
        <v>2011</v>
      </c>
      <c r="D29" s="6">
        <v>0</v>
      </c>
      <c r="E29" s="6">
        <v>4</v>
      </c>
      <c r="F29" s="6">
        <v>9</v>
      </c>
      <c r="G29" s="6">
        <v>14</v>
      </c>
      <c r="H29" s="6">
        <v>0</v>
      </c>
      <c r="I29" s="6">
        <v>0</v>
      </c>
      <c r="J29" s="6">
        <v>27</v>
      </c>
    </row>
    <row r="30" spans="1:10" ht="15">
      <c r="A30" s="23">
        <v>392</v>
      </c>
      <c r="B30" s="17" t="s">
        <v>113</v>
      </c>
      <c r="C30" s="6">
        <v>2011</v>
      </c>
      <c r="D30" s="6">
        <v>25</v>
      </c>
      <c r="E30" s="6">
        <v>0</v>
      </c>
      <c r="F30" s="6">
        <v>1</v>
      </c>
      <c r="G30" s="6">
        <v>0</v>
      </c>
      <c r="H30" s="6">
        <v>0</v>
      </c>
      <c r="I30" s="6">
        <v>0</v>
      </c>
      <c r="J30" s="6">
        <v>26</v>
      </c>
    </row>
    <row r="31" spans="1:10" ht="15">
      <c r="A31" s="23">
        <v>393</v>
      </c>
      <c r="B31" s="12" t="s">
        <v>161</v>
      </c>
      <c r="C31" s="6">
        <v>2011</v>
      </c>
      <c r="D31" s="6">
        <v>0</v>
      </c>
      <c r="E31" s="6">
        <v>0</v>
      </c>
      <c r="F31" s="6">
        <v>2</v>
      </c>
      <c r="G31" s="6">
        <v>24</v>
      </c>
      <c r="H31" s="6">
        <v>0</v>
      </c>
      <c r="I31" s="6">
        <v>0</v>
      </c>
      <c r="J31" s="6">
        <v>26</v>
      </c>
    </row>
    <row r="32" spans="1:10" ht="15">
      <c r="A32" s="23">
        <v>394</v>
      </c>
      <c r="B32" s="17" t="s">
        <v>122</v>
      </c>
      <c r="C32" s="6">
        <v>2011</v>
      </c>
      <c r="D32" s="6">
        <v>0</v>
      </c>
      <c r="E32" s="6">
        <v>11</v>
      </c>
      <c r="F32" s="6">
        <v>12</v>
      </c>
      <c r="G32" s="6">
        <v>3</v>
      </c>
      <c r="H32" s="6">
        <v>0</v>
      </c>
      <c r="I32" s="6">
        <v>0</v>
      </c>
      <c r="J32" s="6">
        <v>26</v>
      </c>
    </row>
    <row r="33" spans="1:10" ht="15">
      <c r="A33" s="23">
        <v>411</v>
      </c>
      <c r="B33" s="12" t="s">
        <v>120</v>
      </c>
      <c r="C33" s="6">
        <v>2012</v>
      </c>
      <c r="D33" s="6">
        <v>19</v>
      </c>
      <c r="E33" s="6">
        <v>5</v>
      </c>
      <c r="F33" s="6">
        <v>1</v>
      </c>
      <c r="G33" s="6">
        <v>0</v>
      </c>
      <c r="H33" s="6">
        <v>0</v>
      </c>
      <c r="I33" s="6">
        <v>0</v>
      </c>
      <c r="J33" s="6">
        <v>25</v>
      </c>
    </row>
    <row r="34" spans="1:10" ht="15">
      <c r="A34" s="23">
        <v>428</v>
      </c>
      <c r="B34" s="12" t="s">
        <v>119</v>
      </c>
      <c r="C34" s="6">
        <v>2012</v>
      </c>
      <c r="D34" s="6">
        <v>7</v>
      </c>
      <c r="E34" s="6">
        <v>17</v>
      </c>
      <c r="F34" s="6">
        <v>0</v>
      </c>
      <c r="G34" s="6">
        <v>0</v>
      </c>
      <c r="H34" s="6">
        <v>0</v>
      </c>
      <c r="I34" s="6">
        <v>0</v>
      </c>
      <c r="J34" s="6">
        <v>24</v>
      </c>
    </row>
    <row r="35" spans="1:10" ht="15">
      <c r="A35" s="23">
        <v>429</v>
      </c>
      <c r="B35" s="12" t="s">
        <v>162</v>
      </c>
      <c r="C35" s="6">
        <v>2011</v>
      </c>
      <c r="D35" s="6">
        <v>0</v>
      </c>
      <c r="E35" s="6">
        <v>0</v>
      </c>
      <c r="F35" s="6">
        <v>0</v>
      </c>
      <c r="G35" s="6">
        <v>24</v>
      </c>
      <c r="H35" s="6">
        <v>0</v>
      </c>
      <c r="I35" s="6">
        <v>0</v>
      </c>
      <c r="J35" s="6">
        <v>24</v>
      </c>
    </row>
    <row r="36" spans="1:10" ht="15">
      <c r="A36" s="23">
        <v>432</v>
      </c>
      <c r="B36" s="12" t="s">
        <v>109</v>
      </c>
      <c r="C36" s="6">
        <v>2012</v>
      </c>
      <c r="D36" s="6">
        <v>24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24</v>
      </c>
    </row>
    <row r="37" spans="1:10" ht="15">
      <c r="A37" s="23">
        <v>437</v>
      </c>
      <c r="B37" s="12" t="s">
        <v>124</v>
      </c>
      <c r="C37" s="6">
        <v>2011</v>
      </c>
      <c r="D37" s="6">
        <v>0</v>
      </c>
      <c r="E37" s="6">
        <v>19</v>
      </c>
      <c r="F37" s="6">
        <v>2</v>
      </c>
      <c r="G37" s="6">
        <v>2</v>
      </c>
      <c r="H37" s="6">
        <v>0</v>
      </c>
      <c r="I37" s="6">
        <v>0</v>
      </c>
      <c r="J37" s="6">
        <v>23</v>
      </c>
    </row>
    <row r="38" spans="1:10" ht="15">
      <c r="A38" s="23">
        <v>456</v>
      </c>
      <c r="B38" s="17" t="s">
        <v>112</v>
      </c>
      <c r="C38" s="6">
        <v>2011</v>
      </c>
      <c r="D38" s="6">
        <v>14</v>
      </c>
      <c r="E38" s="6">
        <v>8</v>
      </c>
      <c r="F38" s="6">
        <v>0</v>
      </c>
      <c r="G38" s="6">
        <v>0</v>
      </c>
      <c r="H38" s="6">
        <v>0</v>
      </c>
      <c r="I38" s="6">
        <v>0</v>
      </c>
      <c r="J38" s="6">
        <v>22</v>
      </c>
    </row>
    <row r="39" spans="1:10" ht="15">
      <c r="A39" s="23">
        <v>484</v>
      </c>
      <c r="B39" s="12" t="s">
        <v>172</v>
      </c>
      <c r="C39" s="6">
        <v>2012</v>
      </c>
      <c r="D39" s="6">
        <v>0</v>
      </c>
      <c r="E39" s="6">
        <v>9</v>
      </c>
      <c r="F39" s="6">
        <v>4</v>
      </c>
      <c r="G39" s="6">
        <v>7</v>
      </c>
      <c r="H39" s="6">
        <v>0</v>
      </c>
      <c r="I39" s="6">
        <v>0</v>
      </c>
      <c r="J39" s="6">
        <v>20</v>
      </c>
    </row>
    <row r="40" spans="1:10" ht="15">
      <c r="A40" s="23">
        <v>501</v>
      </c>
      <c r="B40" s="17" t="s">
        <v>185</v>
      </c>
      <c r="C40" s="6">
        <v>2010</v>
      </c>
      <c r="D40" s="6">
        <v>0</v>
      </c>
      <c r="E40" s="6">
        <v>11</v>
      </c>
      <c r="F40" s="6">
        <v>4</v>
      </c>
      <c r="G40" s="6">
        <v>4</v>
      </c>
      <c r="H40" s="6">
        <v>0</v>
      </c>
      <c r="I40" s="6">
        <v>0</v>
      </c>
      <c r="J40" s="6">
        <v>19</v>
      </c>
    </row>
    <row r="41" spans="1:10" ht="15">
      <c r="A41" s="23">
        <v>517</v>
      </c>
      <c r="B41" s="12" t="s">
        <v>166</v>
      </c>
      <c r="C41" s="6">
        <v>2011</v>
      </c>
      <c r="D41" s="6">
        <v>0</v>
      </c>
      <c r="E41" s="6">
        <v>0</v>
      </c>
      <c r="F41" s="6">
        <v>0</v>
      </c>
      <c r="G41" s="6">
        <v>18</v>
      </c>
      <c r="H41" s="6">
        <v>0</v>
      </c>
      <c r="I41" s="6">
        <v>0</v>
      </c>
      <c r="J41" s="6">
        <v>18</v>
      </c>
    </row>
    <row r="42" spans="1:10" ht="15">
      <c r="A42" s="23">
        <v>518</v>
      </c>
      <c r="B42" s="17" t="s">
        <v>107</v>
      </c>
      <c r="C42" s="6">
        <v>2012</v>
      </c>
      <c r="D42" s="6">
        <v>16</v>
      </c>
      <c r="E42" s="6">
        <v>2</v>
      </c>
      <c r="F42" s="6">
        <v>0</v>
      </c>
      <c r="G42" s="6">
        <v>0</v>
      </c>
      <c r="H42" s="6">
        <v>0</v>
      </c>
      <c r="I42" s="6">
        <v>0</v>
      </c>
      <c r="J42" s="6">
        <v>18</v>
      </c>
    </row>
    <row r="43" spans="1:10" ht="15">
      <c r="A43" s="23">
        <v>535</v>
      </c>
      <c r="B43" s="17" t="s">
        <v>142</v>
      </c>
      <c r="C43" s="6">
        <v>2007</v>
      </c>
      <c r="D43" s="6">
        <v>0</v>
      </c>
      <c r="E43" s="6">
        <v>4</v>
      </c>
      <c r="F43" s="6">
        <v>7</v>
      </c>
      <c r="G43" s="6">
        <v>6</v>
      </c>
      <c r="H43" s="6">
        <v>0</v>
      </c>
      <c r="I43" s="6">
        <v>0</v>
      </c>
      <c r="J43" s="6">
        <v>17</v>
      </c>
    </row>
    <row r="44" spans="1:10" ht="15">
      <c r="A44" s="23">
        <v>536</v>
      </c>
      <c r="B44" s="12" t="s">
        <v>151</v>
      </c>
      <c r="C44" s="6">
        <v>2010</v>
      </c>
      <c r="D44" s="6">
        <v>0</v>
      </c>
      <c r="E44" s="6">
        <v>0</v>
      </c>
      <c r="F44" s="6">
        <v>2</v>
      </c>
      <c r="G44" s="6">
        <v>15</v>
      </c>
      <c r="H44" s="6">
        <v>0</v>
      </c>
      <c r="I44" s="6">
        <v>0</v>
      </c>
      <c r="J44" s="6">
        <v>17</v>
      </c>
    </row>
    <row r="45" spans="1:10" ht="15">
      <c r="A45" s="23">
        <v>537</v>
      </c>
      <c r="B45" s="12" t="s">
        <v>138</v>
      </c>
      <c r="C45" s="6">
        <v>2012</v>
      </c>
      <c r="D45" s="6">
        <v>0</v>
      </c>
      <c r="E45" s="6">
        <v>0</v>
      </c>
      <c r="F45" s="6">
        <v>4</v>
      </c>
      <c r="G45" s="6">
        <v>13</v>
      </c>
      <c r="H45" s="6">
        <v>0</v>
      </c>
      <c r="I45" s="6">
        <v>0</v>
      </c>
      <c r="J45" s="6">
        <v>17</v>
      </c>
    </row>
    <row r="46" spans="1:10" ht="15">
      <c r="A46" s="23">
        <v>576</v>
      </c>
      <c r="B46" s="17" t="s">
        <v>355</v>
      </c>
      <c r="C46" s="6">
        <v>2009</v>
      </c>
      <c r="D46" s="6">
        <v>11</v>
      </c>
      <c r="E46" s="6">
        <v>4</v>
      </c>
      <c r="F46" s="6">
        <v>0</v>
      </c>
      <c r="G46" s="6">
        <v>0</v>
      </c>
      <c r="H46" s="6">
        <v>0</v>
      </c>
      <c r="I46" s="6">
        <v>0</v>
      </c>
      <c r="J46" s="6">
        <v>15</v>
      </c>
    </row>
    <row r="47" spans="1:10" ht="15">
      <c r="A47" s="23">
        <v>577</v>
      </c>
      <c r="B47" s="12" t="s">
        <v>181</v>
      </c>
      <c r="C47" s="6">
        <v>2013</v>
      </c>
      <c r="D47" s="6">
        <v>15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15</v>
      </c>
    </row>
    <row r="48" spans="1:10" ht="15">
      <c r="A48" s="23">
        <v>589</v>
      </c>
      <c r="B48" s="12" t="s">
        <v>190</v>
      </c>
      <c r="C48" s="6">
        <v>2013</v>
      </c>
      <c r="D48" s="6">
        <v>0</v>
      </c>
      <c r="E48" s="6">
        <v>0</v>
      </c>
      <c r="F48" s="6">
        <v>4</v>
      </c>
      <c r="G48" s="6">
        <v>10</v>
      </c>
      <c r="H48" s="6">
        <v>0</v>
      </c>
      <c r="I48" s="6">
        <v>0</v>
      </c>
      <c r="J48" s="6">
        <v>14</v>
      </c>
    </row>
    <row r="49" spans="1:10" ht="15">
      <c r="A49" s="23">
        <v>613</v>
      </c>
      <c r="B49" s="12" t="s">
        <v>375</v>
      </c>
      <c r="C49" s="6">
        <v>2011</v>
      </c>
      <c r="D49" s="6">
        <v>0</v>
      </c>
      <c r="E49" s="6">
        <v>0</v>
      </c>
      <c r="F49" s="6">
        <v>1</v>
      </c>
      <c r="G49" s="6">
        <v>12</v>
      </c>
      <c r="H49" s="6">
        <v>0</v>
      </c>
      <c r="I49" s="6">
        <v>0</v>
      </c>
      <c r="J49" s="6">
        <v>13</v>
      </c>
    </row>
    <row r="50" spans="1:10" ht="15">
      <c r="A50" s="23">
        <v>614</v>
      </c>
      <c r="B50" s="12" t="s">
        <v>139</v>
      </c>
      <c r="C50" s="6">
        <v>2012</v>
      </c>
      <c r="D50" s="6">
        <v>11</v>
      </c>
      <c r="E50" s="6">
        <v>1</v>
      </c>
      <c r="F50" s="6">
        <v>1</v>
      </c>
      <c r="G50" s="6">
        <v>0</v>
      </c>
      <c r="H50" s="6">
        <v>0</v>
      </c>
      <c r="I50" s="6">
        <v>0</v>
      </c>
      <c r="J50" s="6">
        <v>13</v>
      </c>
    </row>
    <row r="51" spans="1:10" ht="15">
      <c r="A51" s="23">
        <v>615</v>
      </c>
      <c r="B51" s="12" t="s">
        <v>177</v>
      </c>
      <c r="C51" s="6">
        <v>2013</v>
      </c>
      <c r="D51" s="6">
        <v>13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13</v>
      </c>
    </row>
    <row r="52" spans="1:10" ht="15">
      <c r="A52" s="23">
        <v>623</v>
      </c>
      <c r="B52" s="17" t="s">
        <v>153</v>
      </c>
      <c r="C52" s="6">
        <v>2011</v>
      </c>
      <c r="D52" s="6">
        <v>0</v>
      </c>
      <c r="E52" s="6">
        <v>4</v>
      </c>
      <c r="F52" s="6">
        <v>2</v>
      </c>
      <c r="G52" s="6">
        <v>7</v>
      </c>
      <c r="H52" s="6">
        <v>0</v>
      </c>
      <c r="I52" s="6">
        <v>0</v>
      </c>
      <c r="J52" s="6">
        <v>13</v>
      </c>
    </row>
    <row r="53" spans="1:10" ht="15">
      <c r="A53" s="23">
        <v>645</v>
      </c>
      <c r="B53" s="17" t="s">
        <v>125</v>
      </c>
      <c r="C53" s="6">
        <v>2008</v>
      </c>
      <c r="D53" s="6">
        <v>2</v>
      </c>
      <c r="E53" s="6">
        <v>2</v>
      </c>
      <c r="F53" s="6">
        <v>8</v>
      </c>
      <c r="G53" s="6">
        <v>0</v>
      </c>
      <c r="H53" s="6">
        <v>0</v>
      </c>
      <c r="I53" s="6">
        <v>0</v>
      </c>
      <c r="J53" s="6">
        <v>12</v>
      </c>
    </row>
    <row r="54" spans="1:10" ht="15">
      <c r="A54" s="23">
        <v>646</v>
      </c>
      <c r="B54" s="12" t="s">
        <v>156</v>
      </c>
      <c r="C54" s="6">
        <v>2012</v>
      </c>
      <c r="D54" s="6">
        <v>0</v>
      </c>
      <c r="E54" s="6">
        <v>6</v>
      </c>
      <c r="F54" s="6">
        <v>6</v>
      </c>
      <c r="G54" s="6">
        <v>0</v>
      </c>
      <c r="H54" s="6">
        <v>0</v>
      </c>
      <c r="I54" s="6">
        <v>0</v>
      </c>
      <c r="J54" s="6">
        <v>12</v>
      </c>
    </row>
    <row r="55" spans="1:10" ht="15">
      <c r="A55" s="23">
        <v>647</v>
      </c>
      <c r="B55" s="12" t="s">
        <v>176</v>
      </c>
      <c r="C55" s="6">
        <v>2012</v>
      </c>
      <c r="D55" s="6">
        <v>0</v>
      </c>
      <c r="E55" s="6">
        <v>0</v>
      </c>
      <c r="F55" s="6">
        <v>4</v>
      </c>
      <c r="G55" s="6">
        <v>8</v>
      </c>
      <c r="H55" s="6">
        <v>0</v>
      </c>
      <c r="I55" s="6">
        <v>0</v>
      </c>
      <c r="J55" s="6">
        <v>12</v>
      </c>
    </row>
    <row r="56" spans="1:10" ht="15">
      <c r="A56" s="23">
        <v>648</v>
      </c>
      <c r="B56" s="17" t="s">
        <v>179</v>
      </c>
      <c r="C56" s="6">
        <v>2013</v>
      </c>
      <c r="D56" s="6">
        <v>9</v>
      </c>
      <c r="E56" s="6">
        <v>3</v>
      </c>
      <c r="F56" s="6">
        <v>0</v>
      </c>
      <c r="G56" s="6">
        <v>0</v>
      </c>
      <c r="H56" s="6">
        <v>0</v>
      </c>
      <c r="I56" s="6">
        <v>0</v>
      </c>
      <c r="J56" s="6">
        <v>12</v>
      </c>
    </row>
    <row r="57" spans="1:10" ht="15">
      <c r="A57" s="23">
        <v>649</v>
      </c>
      <c r="B57" s="17" t="s">
        <v>180</v>
      </c>
      <c r="C57" s="6">
        <v>2013</v>
      </c>
      <c r="D57" s="6">
        <v>9</v>
      </c>
      <c r="E57" s="6">
        <v>3</v>
      </c>
      <c r="F57" s="6">
        <v>0</v>
      </c>
      <c r="G57" s="6">
        <v>0</v>
      </c>
      <c r="H57" s="6">
        <v>0</v>
      </c>
      <c r="I57" s="6">
        <v>0</v>
      </c>
      <c r="J57" s="6">
        <v>12</v>
      </c>
    </row>
    <row r="58" spans="1:10" ht="15">
      <c r="A58" s="23">
        <v>650</v>
      </c>
      <c r="B58" s="12" t="s">
        <v>193</v>
      </c>
      <c r="C58" s="6">
        <v>2013</v>
      </c>
      <c r="D58" s="6">
        <v>0</v>
      </c>
      <c r="E58" s="6">
        <v>0</v>
      </c>
      <c r="F58" s="6">
        <v>10</v>
      </c>
      <c r="G58" s="6">
        <v>2</v>
      </c>
      <c r="H58" s="6">
        <v>0</v>
      </c>
      <c r="I58" s="6">
        <v>0</v>
      </c>
      <c r="J58" s="6">
        <v>12</v>
      </c>
    </row>
    <row r="59" spans="1:10" ht="15">
      <c r="A59" s="23">
        <v>711</v>
      </c>
      <c r="B59" s="17" t="s">
        <v>173</v>
      </c>
      <c r="C59" s="6">
        <v>2012</v>
      </c>
      <c r="D59" s="6">
        <v>0</v>
      </c>
      <c r="E59" s="6">
        <v>0</v>
      </c>
      <c r="F59" s="6">
        <v>0</v>
      </c>
      <c r="G59" s="6">
        <v>11</v>
      </c>
      <c r="H59" s="6">
        <v>0</v>
      </c>
      <c r="I59" s="6">
        <v>0</v>
      </c>
      <c r="J59" s="6">
        <v>11</v>
      </c>
    </row>
    <row r="60" spans="1:10" ht="15">
      <c r="A60" s="23">
        <v>811</v>
      </c>
      <c r="B60" s="12" t="s">
        <v>170</v>
      </c>
      <c r="C60" s="6">
        <v>2012</v>
      </c>
      <c r="D60" s="6">
        <v>0</v>
      </c>
      <c r="E60" s="6">
        <v>0</v>
      </c>
      <c r="F60" s="6">
        <v>0</v>
      </c>
      <c r="G60" s="6">
        <v>9</v>
      </c>
      <c r="H60" s="6">
        <v>0</v>
      </c>
      <c r="I60" s="6">
        <v>0</v>
      </c>
      <c r="J60" s="6">
        <v>9</v>
      </c>
    </row>
    <row r="61" spans="1:10" ht="15">
      <c r="A61" s="23">
        <v>812</v>
      </c>
      <c r="B61" s="17" t="s">
        <v>183</v>
      </c>
      <c r="C61" s="6">
        <v>2013</v>
      </c>
      <c r="D61" s="6">
        <v>0</v>
      </c>
      <c r="E61" s="6">
        <v>2</v>
      </c>
      <c r="F61" s="6">
        <v>4</v>
      </c>
      <c r="G61" s="6">
        <v>3</v>
      </c>
      <c r="H61" s="6">
        <v>0</v>
      </c>
      <c r="I61" s="6">
        <v>0</v>
      </c>
      <c r="J61" s="6">
        <v>9</v>
      </c>
    </row>
    <row r="62" spans="1:10" ht="15">
      <c r="A62" s="23">
        <v>813</v>
      </c>
      <c r="B62" s="17" t="s">
        <v>196</v>
      </c>
      <c r="C62" s="6">
        <v>2013</v>
      </c>
      <c r="D62" s="6">
        <v>0</v>
      </c>
      <c r="E62" s="6">
        <v>0</v>
      </c>
      <c r="F62" s="6">
        <v>9</v>
      </c>
      <c r="G62" s="6">
        <v>0</v>
      </c>
      <c r="H62" s="6">
        <v>0</v>
      </c>
      <c r="I62" s="6">
        <v>0</v>
      </c>
      <c r="J62" s="6">
        <v>9</v>
      </c>
    </row>
    <row r="63" spans="1:10" ht="15">
      <c r="A63" s="23">
        <v>907</v>
      </c>
      <c r="B63" s="17" t="s">
        <v>445</v>
      </c>
      <c r="C63" s="6">
        <v>2011</v>
      </c>
      <c r="D63" s="18">
        <v>5</v>
      </c>
      <c r="E63" s="18">
        <v>2</v>
      </c>
      <c r="F63" s="18">
        <v>0</v>
      </c>
      <c r="G63" s="18">
        <v>0</v>
      </c>
      <c r="H63" s="18">
        <v>0</v>
      </c>
      <c r="I63" s="18">
        <v>0</v>
      </c>
      <c r="J63" s="18">
        <v>7</v>
      </c>
    </row>
    <row r="64" spans="1:10" ht="15">
      <c r="A64" s="23">
        <v>910</v>
      </c>
      <c r="B64" s="17" t="s">
        <v>168</v>
      </c>
      <c r="C64" s="6">
        <v>2012</v>
      </c>
      <c r="D64" s="18">
        <v>0</v>
      </c>
      <c r="E64" s="18">
        <v>0</v>
      </c>
      <c r="F64" s="18">
        <v>0</v>
      </c>
      <c r="G64" s="18">
        <v>7</v>
      </c>
      <c r="H64" s="18">
        <v>0</v>
      </c>
      <c r="I64" s="18">
        <v>0</v>
      </c>
      <c r="J64" s="18">
        <v>7</v>
      </c>
    </row>
    <row r="65" spans="1:10" ht="15">
      <c r="A65" s="23">
        <v>913</v>
      </c>
      <c r="B65" s="12" t="s">
        <v>178</v>
      </c>
      <c r="C65" s="6">
        <v>2013</v>
      </c>
      <c r="D65" s="18">
        <v>6</v>
      </c>
      <c r="E65" s="18">
        <v>1</v>
      </c>
      <c r="F65" s="18">
        <v>0</v>
      </c>
      <c r="G65" s="18">
        <v>0</v>
      </c>
      <c r="H65" s="18">
        <v>0</v>
      </c>
      <c r="I65" s="18">
        <v>0</v>
      </c>
      <c r="J65" s="18">
        <v>7</v>
      </c>
    </row>
    <row r="66" spans="1:10" ht="15">
      <c r="A66" s="23">
        <v>914</v>
      </c>
      <c r="B66" s="12" t="s">
        <v>202</v>
      </c>
      <c r="C66" s="6">
        <v>2013</v>
      </c>
      <c r="D66" s="18">
        <v>0</v>
      </c>
      <c r="E66" s="18">
        <v>0</v>
      </c>
      <c r="F66" s="18">
        <v>0</v>
      </c>
      <c r="G66" s="18">
        <v>7</v>
      </c>
      <c r="H66" s="18">
        <v>0</v>
      </c>
      <c r="I66" s="18">
        <v>0</v>
      </c>
      <c r="J66" s="18">
        <v>7</v>
      </c>
    </row>
    <row r="67" spans="1:10" ht="15">
      <c r="A67" s="23">
        <v>1025</v>
      </c>
      <c r="B67" s="12" t="s">
        <v>201</v>
      </c>
      <c r="C67" s="6">
        <v>2013</v>
      </c>
      <c r="D67" s="18">
        <v>0</v>
      </c>
      <c r="E67" s="18">
        <v>0</v>
      </c>
      <c r="F67" s="18">
        <v>0</v>
      </c>
      <c r="G67" s="18">
        <v>5</v>
      </c>
      <c r="H67" s="18">
        <v>0</v>
      </c>
      <c r="I67" s="18">
        <v>0</v>
      </c>
      <c r="J67" s="18">
        <v>5</v>
      </c>
    </row>
    <row r="68" spans="1:10" ht="15">
      <c r="A68" s="23">
        <v>1138</v>
      </c>
      <c r="B68" s="17" t="s">
        <v>171</v>
      </c>
      <c r="C68" s="6">
        <v>2012</v>
      </c>
      <c r="D68" s="6">
        <v>0</v>
      </c>
      <c r="E68" s="6">
        <v>0</v>
      </c>
      <c r="F68" s="6">
        <v>0</v>
      </c>
      <c r="G68" s="6">
        <v>3</v>
      </c>
      <c r="H68" s="6">
        <v>0</v>
      </c>
      <c r="I68" s="6">
        <v>0</v>
      </c>
      <c r="J68" s="6">
        <v>3</v>
      </c>
    </row>
    <row r="69" spans="1:10" ht="15">
      <c r="A69" s="23">
        <v>1139</v>
      </c>
      <c r="B69" s="12" t="s">
        <v>198</v>
      </c>
      <c r="C69" s="6">
        <v>2013</v>
      </c>
      <c r="D69" s="6">
        <v>0</v>
      </c>
      <c r="E69" s="6">
        <v>0</v>
      </c>
      <c r="F69" s="6">
        <v>0</v>
      </c>
      <c r="G69" s="6">
        <v>3</v>
      </c>
      <c r="H69" s="6">
        <v>0</v>
      </c>
      <c r="I69" s="6">
        <v>0</v>
      </c>
      <c r="J69" s="6">
        <v>3</v>
      </c>
    </row>
    <row r="70" spans="1:10" ht="15">
      <c r="A70" s="23">
        <v>1216</v>
      </c>
      <c r="B70" s="17" t="s">
        <v>167</v>
      </c>
      <c r="C70" s="6">
        <v>2013</v>
      </c>
      <c r="D70" s="6">
        <v>0</v>
      </c>
      <c r="E70" s="6">
        <v>0</v>
      </c>
      <c r="F70" s="6">
        <v>0</v>
      </c>
      <c r="G70" s="6">
        <v>2</v>
      </c>
      <c r="H70" s="6">
        <v>0</v>
      </c>
      <c r="I70" s="6">
        <v>0</v>
      </c>
      <c r="J70" s="6">
        <v>2</v>
      </c>
    </row>
    <row r="71" spans="1:10" ht="15">
      <c r="A71" s="23">
        <v>1222</v>
      </c>
      <c r="B71" s="12" t="s">
        <v>165</v>
      </c>
      <c r="C71" s="6">
        <v>2012</v>
      </c>
      <c r="D71" s="6">
        <v>0</v>
      </c>
      <c r="E71" s="6">
        <v>0</v>
      </c>
      <c r="F71" s="6">
        <v>0</v>
      </c>
      <c r="G71" s="6">
        <v>2</v>
      </c>
      <c r="H71" s="6">
        <v>0</v>
      </c>
      <c r="I71" s="6">
        <v>0</v>
      </c>
      <c r="J71" s="6">
        <v>2</v>
      </c>
    </row>
    <row r="72" spans="1:10" ht="15">
      <c r="A72" s="23">
        <v>1223</v>
      </c>
      <c r="B72" s="17" t="s">
        <v>184</v>
      </c>
      <c r="C72" s="6">
        <v>2013</v>
      </c>
      <c r="D72" s="6">
        <v>0</v>
      </c>
      <c r="E72" s="6">
        <v>1</v>
      </c>
      <c r="F72" s="6">
        <v>1</v>
      </c>
      <c r="G72" s="6">
        <v>0</v>
      </c>
      <c r="H72" s="6">
        <v>0</v>
      </c>
      <c r="I72" s="6">
        <v>0</v>
      </c>
      <c r="J72" s="6">
        <v>2</v>
      </c>
    </row>
    <row r="73" spans="1:10" ht="15">
      <c r="A73" s="23">
        <v>1224</v>
      </c>
      <c r="B73" s="12" t="s">
        <v>188</v>
      </c>
      <c r="C73" s="6">
        <v>2013</v>
      </c>
      <c r="D73" s="6">
        <v>0</v>
      </c>
      <c r="E73" s="6">
        <v>0</v>
      </c>
      <c r="F73" s="6">
        <v>1</v>
      </c>
      <c r="G73" s="6">
        <v>1</v>
      </c>
      <c r="H73" s="6">
        <v>0</v>
      </c>
      <c r="I73" s="6">
        <v>0</v>
      </c>
      <c r="J73" s="6">
        <v>2</v>
      </c>
    </row>
    <row r="74" spans="1:10" ht="15">
      <c r="A74" s="23">
        <v>1225</v>
      </c>
      <c r="B74" s="12" t="s">
        <v>200</v>
      </c>
      <c r="C74" s="6">
        <v>2013</v>
      </c>
      <c r="D74" s="6">
        <v>0</v>
      </c>
      <c r="E74" s="6">
        <v>0</v>
      </c>
      <c r="F74" s="6">
        <v>0</v>
      </c>
      <c r="G74" s="6">
        <v>2</v>
      </c>
      <c r="H74" s="6">
        <v>0</v>
      </c>
      <c r="I74" s="6">
        <v>0</v>
      </c>
      <c r="J74" s="6">
        <v>2</v>
      </c>
    </row>
    <row r="75" spans="1:10" ht="15">
      <c r="A75" s="23">
        <v>1227</v>
      </c>
      <c r="B75" s="12" t="s">
        <v>203</v>
      </c>
      <c r="C75" s="6">
        <v>2013</v>
      </c>
      <c r="D75" s="15">
        <v>0</v>
      </c>
      <c r="E75" s="15">
        <v>0</v>
      </c>
      <c r="F75" s="15">
        <v>0</v>
      </c>
      <c r="G75" s="15">
        <v>2</v>
      </c>
      <c r="H75" s="6">
        <v>0</v>
      </c>
      <c r="I75" s="6">
        <v>0</v>
      </c>
      <c r="J75" s="6">
        <v>2</v>
      </c>
    </row>
    <row r="76" spans="1:10" ht="15">
      <c r="A76" s="23">
        <v>1394</v>
      </c>
      <c r="B76" s="17" t="s">
        <v>174</v>
      </c>
      <c r="C76" s="6">
        <v>2013</v>
      </c>
      <c r="D76" s="6">
        <v>0</v>
      </c>
      <c r="E76" s="6">
        <v>0</v>
      </c>
      <c r="F76" s="6">
        <v>0</v>
      </c>
      <c r="G76" s="6">
        <v>1</v>
      </c>
      <c r="H76" s="6">
        <v>0</v>
      </c>
      <c r="I76" s="6">
        <v>0</v>
      </c>
      <c r="J76" s="6">
        <v>1</v>
      </c>
    </row>
    <row r="77" spans="1:10" ht="15">
      <c r="A77" s="23">
        <v>1414</v>
      </c>
      <c r="B77" s="12" t="s">
        <v>186</v>
      </c>
      <c r="C77" s="6">
        <v>2013</v>
      </c>
      <c r="D77" s="6">
        <v>0</v>
      </c>
      <c r="E77" s="6">
        <v>1</v>
      </c>
      <c r="F77" s="6">
        <v>0</v>
      </c>
      <c r="G77" s="6">
        <v>0</v>
      </c>
      <c r="H77" s="6">
        <v>0</v>
      </c>
      <c r="I77" s="6">
        <v>0</v>
      </c>
      <c r="J77" s="6">
        <v>1</v>
      </c>
    </row>
    <row r="78" spans="1:10" ht="15">
      <c r="A78" s="23">
        <v>1415</v>
      </c>
      <c r="B78" s="17" t="s">
        <v>187</v>
      </c>
      <c r="C78" s="6">
        <v>2013</v>
      </c>
      <c r="D78" s="6">
        <v>0</v>
      </c>
      <c r="E78" s="6">
        <v>0</v>
      </c>
      <c r="F78" s="6">
        <v>1</v>
      </c>
      <c r="G78" s="6">
        <v>0</v>
      </c>
      <c r="H78" s="6">
        <v>0</v>
      </c>
      <c r="I78" s="6">
        <v>0</v>
      </c>
      <c r="J78" s="6">
        <v>1</v>
      </c>
    </row>
    <row r="79" spans="1:10" ht="15">
      <c r="A79" s="23">
        <v>1416</v>
      </c>
      <c r="B79" s="12" t="s">
        <v>189</v>
      </c>
      <c r="C79" s="6">
        <v>2013</v>
      </c>
      <c r="D79" s="6">
        <v>0</v>
      </c>
      <c r="E79" s="6">
        <v>0</v>
      </c>
      <c r="F79" s="6">
        <v>1</v>
      </c>
      <c r="G79" s="6">
        <v>0</v>
      </c>
      <c r="H79" s="6">
        <v>0</v>
      </c>
      <c r="I79" s="6">
        <v>0</v>
      </c>
      <c r="J79" s="6">
        <v>1</v>
      </c>
    </row>
    <row r="80" spans="1:10" ht="15">
      <c r="A80" s="23">
        <v>1417</v>
      </c>
      <c r="B80" s="12" t="s">
        <v>191</v>
      </c>
      <c r="C80" s="6">
        <v>2013</v>
      </c>
      <c r="D80" s="6">
        <v>0</v>
      </c>
      <c r="E80" s="6">
        <v>0</v>
      </c>
      <c r="F80" s="6">
        <v>1</v>
      </c>
      <c r="G80" s="6">
        <v>0</v>
      </c>
      <c r="H80" s="6">
        <v>0</v>
      </c>
      <c r="I80" s="6">
        <v>0</v>
      </c>
      <c r="J80" s="6">
        <v>1</v>
      </c>
    </row>
    <row r="81" spans="1:10" ht="15">
      <c r="A81" s="23">
        <v>1418</v>
      </c>
      <c r="B81" s="17" t="s">
        <v>192</v>
      </c>
      <c r="C81" s="6">
        <v>2013</v>
      </c>
      <c r="D81" s="6">
        <v>0</v>
      </c>
      <c r="E81" s="6">
        <v>0</v>
      </c>
      <c r="F81" s="6">
        <v>1</v>
      </c>
      <c r="G81" s="6">
        <v>0</v>
      </c>
      <c r="H81" s="6">
        <v>0</v>
      </c>
      <c r="I81" s="6">
        <v>0</v>
      </c>
      <c r="J81" s="6">
        <v>1</v>
      </c>
    </row>
    <row r="82" spans="1:10" ht="15">
      <c r="A82" s="23">
        <v>1419</v>
      </c>
      <c r="B82" s="17" t="s">
        <v>194</v>
      </c>
      <c r="C82" s="6">
        <v>2013</v>
      </c>
      <c r="D82" s="6">
        <v>0</v>
      </c>
      <c r="E82" s="6">
        <v>0</v>
      </c>
      <c r="F82" s="6">
        <v>1</v>
      </c>
      <c r="G82" s="6">
        <v>0</v>
      </c>
      <c r="H82" s="6">
        <v>0</v>
      </c>
      <c r="I82" s="6">
        <v>0</v>
      </c>
      <c r="J82" s="6">
        <v>1</v>
      </c>
    </row>
    <row r="83" spans="1:10" ht="15">
      <c r="A83" s="23">
        <v>1420</v>
      </c>
      <c r="B83" s="12" t="s">
        <v>197</v>
      </c>
      <c r="C83" s="6">
        <v>2013</v>
      </c>
      <c r="D83" s="6">
        <v>0</v>
      </c>
      <c r="E83" s="6">
        <v>0</v>
      </c>
      <c r="F83" s="6">
        <v>0</v>
      </c>
      <c r="G83" s="6">
        <v>1</v>
      </c>
      <c r="H83" s="6">
        <v>0</v>
      </c>
      <c r="I83" s="6">
        <v>0</v>
      </c>
      <c r="J83" s="6">
        <v>1</v>
      </c>
    </row>
    <row r="84" spans="1:10" ht="15">
      <c r="A84" s="23">
        <v>1421</v>
      </c>
      <c r="B84" s="12" t="s">
        <v>199</v>
      </c>
      <c r="C84" s="6">
        <v>2013</v>
      </c>
      <c r="D84" s="6">
        <v>0</v>
      </c>
      <c r="E84" s="6">
        <v>0</v>
      </c>
      <c r="F84" s="6">
        <v>0</v>
      </c>
      <c r="G84" s="6">
        <v>1</v>
      </c>
      <c r="H84" s="6">
        <v>0</v>
      </c>
      <c r="I84" s="6">
        <v>0</v>
      </c>
      <c r="J84" s="6">
        <v>1</v>
      </c>
    </row>
    <row r="85" spans="1:10" ht="15">
      <c r="A85" s="23">
        <v>1422</v>
      </c>
      <c r="B85" s="17" t="s">
        <v>204</v>
      </c>
      <c r="C85" s="6">
        <v>2013</v>
      </c>
      <c r="D85" s="15">
        <v>0</v>
      </c>
      <c r="E85" s="15">
        <v>0</v>
      </c>
      <c r="F85" s="15">
        <v>0</v>
      </c>
      <c r="G85" s="15">
        <v>1</v>
      </c>
      <c r="H85" s="6">
        <v>0</v>
      </c>
      <c r="I85" s="6">
        <v>0</v>
      </c>
      <c r="J85" s="6">
        <v>1</v>
      </c>
    </row>
    <row r="86" spans="1:10" ht="15">
      <c r="A86" s="23">
        <v>1423</v>
      </c>
      <c r="B86" s="12" t="s">
        <v>205</v>
      </c>
      <c r="C86" s="6">
        <v>2013</v>
      </c>
      <c r="D86" s="15">
        <v>0</v>
      </c>
      <c r="E86" s="15">
        <v>0</v>
      </c>
      <c r="F86" s="15">
        <v>0</v>
      </c>
      <c r="G86" s="15">
        <v>1</v>
      </c>
      <c r="H86" s="6">
        <v>0</v>
      </c>
      <c r="I86" s="6">
        <v>0</v>
      </c>
      <c r="J86" s="6">
        <v>1</v>
      </c>
    </row>
    <row r="87" spans="1:10" ht="15">
      <c r="A87" s="23">
        <v>1461</v>
      </c>
      <c r="B87" s="17" t="s">
        <v>182</v>
      </c>
      <c r="C87" s="6">
        <v>2013</v>
      </c>
      <c r="D87" s="6">
        <v>0</v>
      </c>
      <c r="E87" s="6">
        <v>1</v>
      </c>
      <c r="F87" s="6">
        <v>0</v>
      </c>
      <c r="G87" s="6">
        <v>0</v>
      </c>
      <c r="H87" s="6">
        <v>0</v>
      </c>
      <c r="I87" s="6">
        <v>0</v>
      </c>
      <c r="J87" s="15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45" sqref="A45"/>
    </sheetView>
  </sheetViews>
  <sheetFormatPr defaultColWidth="9.140625" defaultRowHeight="15"/>
  <cols>
    <col min="2" max="2" width="21.00390625" style="0" customWidth="1"/>
    <col min="4" max="4" width="10.28125" style="0" customWidth="1"/>
    <col min="10" max="10" width="12.00390625" style="0" bestFit="1" customWidth="1"/>
    <col min="14" max="14" width="20.57421875" style="0" bestFit="1" customWidth="1"/>
    <col min="22" max="22" width="10.28125" style="0" customWidth="1"/>
    <col min="25" max="25" width="17.140625" style="0" customWidth="1"/>
    <col min="33" max="33" width="11.28125" style="0" customWidth="1"/>
  </cols>
  <sheetData>
    <row r="1" spans="1:33" ht="15">
      <c r="A1" s="26" t="s">
        <v>1619</v>
      </c>
      <c r="B1" s="25" t="s">
        <v>12</v>
      </c>
      <c r="C1" s="26" t="s">
        <v>222</v>
      </c>
      <c r="D1" s="26" t="s">
        <v>87</v>
      </c>
      <c r="E1" s="26" t="s">
        <v>88</v>
      </c>
      <c r="F1" s="26" t="s">
        <v>89</v>
      </c>
      <c r="G1" s="26" t="s">
        <v>90</v>
      </c>
      <c r="H1" s="26" t="s">
        <v>633</v>
      </c>
      <c r="I1" s="26" t="s">
        <v>634</v>
      </c>
      <c r="J1" s="26" t="s">
        <v>30</v>
      </c>
      <c r="M1" s="26" t="s">
        <v>1619</v>
      </c>
      <c r="N1" s="25" t="s">
        <v>12</v>
      </c>
      <c r="O1" s="26" t="s">
        <v>222</v>
      </c>
      <c r="P1" s="26" t="s">
        <v>87</v>
      </c>
      <c r="Q1" s="26" t="s">
        <v>88</v>
      </c>
      <c r="R1" s="26" t="s">
        <v>89</v>
      </c>
      <c r="S1" s="26" t="s">
        <v>90</v>
      </c>
      <c r="T1" s="26" t="s">
        <v>633</v>
      </c>
      <c r="U1" s="26" t="s">
        <v>634</v>
      </c>
      <c r="V1" s="26" t="s">
        <v>30</v>
      </c>
      <c r="X1" s="26" t="s">
        <v>1619</v>
      </c>
      <c r="Y1" s="25" t="s">
        <v>12</v>
      </c>
      <c r="Z1" s="26" t="s">
        <v>222</v>
      </c>
      <c r="AA1" s="26" t="s">
        <v>87</v>
      </c>
      <c r="AB1" s="26" t="s">
        <v>88</v>
      </c>
      <c r="AC1" s="26" t="s">
        <v>89</v>
      </c>
      <c r="AD1" s="26" t="s">
        <v>90</v>
      </c>
      <c r="AE1" s="26" t="s">
        <v>633</v>
      </c>
      <c r="AF1" s="26" t="s">
        <v>634</v>
      </c>
      <c r="AG1" s="26" t="s">
        <v>30</v>
      </c>
    </row>
    <row r="2" spans="1:33" ht="15">
      <c r="A2" s="26">
        <v>3</v>
      </c>
      <c r="B2" s="27" t="s">
        <v>1423</v>
      </c>
      <c r="C2" s="28">
        <v>1981</v>
      </c>
      <c r="D2" s="28">
        <v>242</v>
      </c>
      <c r="E2" s="28">
        <v>116</v>
      </c>
      <c r="F2" s="28">
        <v>29</v>
      </c>
      <c r="G2" s="28">
        <v>7</v>
      </c>
      <c r="H2" s="28">
        <v>3</v>
      </c>
      <c r="I2" s="28">
        <v>5</v>
      </c>
      <c r="J2" s="28">
        <v>402</v>
      </c>
      <c r="M2" s="26">
        <v>328</v>
      </c>
      <c r="N2" s="27" t="s">
        <v>161</v>
      </c>
      <c r="O2" s="28">
        <v>2011</v>
      </c>
      <c r="P2" s="28">
        <v>0</v>
      </c>
      <c r="Q2" s="28">
        <v>0</v>
      </c>
      <c r="R2" s="28">
        <v>2</v>
      </c>
      <c r="S2" s="28">
        <v>32</v>
      </c>
      <c r="T2" s="28">
        <v>0</v>
      </c>
      <c r="U2" s="28">
        <v>0</v>
      </c>
      <c r="V2" s="28">
        <v>34</v>
      </c>
      <c r="X2" s="26">
        <v>749</v>
      </c>
      <c r="Y2" s="27" t="s">
        <v>1623</v>
      </c>
      <c r="Z2" s="28">
        <v>2014</v>
      </c>
      <c r="AA2" s="28">
        <v>10</v>
      </c>
      <c r="AB2" s="28">
        <v>1</v>
      </c>
      <c r="AC2" s="28">
        <v>0</v>
      </c>
      <c r="AD2" s="28">
        <v>0</v>
      </c>
      <c r="AE2" s="28">
        <v>0</v>
      </c>
      <c r="AF2" s="28">
        <v>0</v>
      </c>
      <c r="AG2" s="29">
        <v>11</v>
      </c>
    </row>
    <row r="3" spans="1:33" ht="15">
      <c r="A3" s="26">
        <v>15</v>
      </c>
      <c r="B3" s="27" t="s">
        <v>1445</v>
      </c>
      <c r="C3" s="28">
        <v>1990</v>
      </c>
      <c r="D3" s="28">
        <v>207</v>
      </c>
      <c r="E3" s="28">
        <v>42</v>
      </c>
      <c r="F3" s="28">
        <v>8</v>
      </c>
      <c r="G3" s="28">
        <v>0</v>
      </c>
      <c r="H3" s="28">
        <v>1</v>
      </c>
      <c r="I3" s="28">
        <v>0</v>
      </c>
      <c r="J3" s="28">
        <v>258</v>
      </c>
      <c r="M3" s="26">
        <v>344</v>
      </c>
      <c r="N3" s="27" t="s">
        <v>119</v>
      </c>
      <c r="O3" s="28">
        <v>2012</v>
      </c>
      <c r="P3" s="28">
        <v>7</v>
      </c>
      <c r="Q3" s="28">
        <v>23</v>
      </c>
      <c r="R3" s="28">
        <v>2</v>
      </c>
      <c r="S3" s="28">
        <v>0</v>
      </c>
      <c r="T3" s="28">
        <v>0</v>
      </c>
      <c r="U3" s="28">
        <v>0</v>
      </c>
      <c r="V3" s="28">
        <v>32</v>
      </c>
      <c r="X3" s="26">
        <v>808</v>
      </c>
      <c r="Y3" s="27" t="s">
        <v>1628</v>
      </c>
      <c r="Z3" s="28">
        <v>2014</v>
      </c>
      <c r="AA3" s="28">
        <v>0</v>
      </c>
      <c r="AB3" s="28">
        <v>0</v>
      </c>
      <c r="AC3" s="28">
        <v>10</v>
      </c>
      <c r="AD3" s="28">
        <v>0</v>
      </c>
      <c r="AE3" s="28">
        <v>0</v>
      </c>
      <c r="AF3" s="28">
        <v>0</v>
      </c>
      <c r="AG3" s="29">
        <v>10</v>
      </c>
    </row>
    <row r="4" spans="1:33" ht="15">
      <c r="A4" s="26">
        <v>23</v>
      </c>
      <c r="B4" s="27" t="s">
        <v>144</v>
      </c>
      <c r="C4" s="28">
        <v>1996</v>
      </c>
      <c r="D4" s="28">
        <v>0</v>
      </c>
      <c r="E4" s="28">
        <v>27</v>
      </c>
      <c r="F4" s="28">
        <v>96</v>
      </c>
      <c r="G4" s="28">
        <v>54</v>
      </c>
      <c r="H4" s="28">
        <v>14</v>
      </c>
      <c r="I4" s="28">
        <v>14</v>
      </c>
      <c r="J4" s="28">
        <v>205</v>
      </c>
      <c r="M4" s="26">
        <v>345</v>
      </c>
      <c r="N4" s="27" t="s">
        <v>172</v>
      </c>
      <c r="O4" s="28">
        <v>2012</v>
      </c>
      <c r="P4" s="28">
        <v>0</v>
      </c>
      <c r="Q4" s="28">
        <v>21</v>
      </c>
      <c r="R4" s="28">
        <v>4</v>
      </c>
      <c r="S4" s="28">
        <v>7</v>
      </c>
      <c r="T4" s="28">
        <v>0</v>
      </c>
      <c r="U4" s="28">
        <v>0</v>
      </c>
      <c r="V4" s="28">
        <v>32</v>
      </c>
      <c r="X4" s="26">
        <v>809</v>
      </c>
      <c r="Y4" s="27" t="s">
        <v>1632</v>
      </c>
      <c r="Z4" s="28">
        <v>2014</v>
      </c>
      <c r="AA4" s="28">
        <v>0</v>
      </c>
      <c r="AB4" s="28">
        <v>1</v>
      </c>
      <c r="AC4" s="28">
        <v>3</v>
      </c>
      <c r="AD4" s="28">
        <v>6</v>
      </c>
      <c r="AE4" s="28">
        <v>0</v>
      </c>
      <c r="AF4" s="28">
        <v>0</v>
      </c>
      <c r="AG4" s="29">
        <v>10</v>
      </c>
    </row>
    <row r="5" spans="1:33" ht="15">
      <c r="A5" s="26">
        <v>29</v>
      </c>
      <c r="B5" s="27" t="s">
        <v>147</v>
      </c>
      <c r="C5" s="28">
        <v>1993</v>
      </c>
      <c r="D5" s="28">
        <v>6</v>
      </c>
      <c r="E5" s="28">
        <v>99</v>
      </c>
      <c r="F5" s="28">
        <v>39</v>
      </c>
      <c r="G5" s="28">
        <v>36</v>
      </c>
      <c r="H5" s="28">
        <v>1</v>
      </c>
      <c r="I5" s="28">
        <v>0</v>
      </c>
      <c r="J5" s="28">
        <v>181</v>
      </c>
      <c r="M5" s="26">
        <v>346</v>
      </c>
      <c r="N5" s="27" t="s">
        <v>124</v>
      </c>
      <c r="O5" s="28">
        <v>2011</v>
      </c>
      <c r="P5" s="28">
        <v>1</v>
      </c>
      <c r="Q5" s="28">
        <v>27</v>
      </c>
      <c r="R5" s="28">
        <v>2</v>
      </c>
      <c r="S5" s="28">
        <v>2</v>
      </c>
      <c r="T5" s="28">
        <v>0</v>
      </c>
      <c r="U5" s="28">
        <v>0</v>
      </c>
      <c r="V5" s="28">
        <v>32</v>
      </c>
      <c r="X5" s="26">
        <v>810</v>
      </c>
      <c r="Y5" s="27" t="s">
        <v>1634</v>
      </c>
      <c r="Z5" s="28">
        <v>2014</v>
      </c>
      <c r="AA5" s="28">
        <v>0</v>
      </c>
      <c r="AB5" s="28">
        <v>1</v>
      </c>
      <c r="AC5" s="28">
        <v>9</v>
      </c>
      <c r="AD5" s="28">
        <v>0</v>
      </c>
      <c r="AE5" s="28">
        <v>0</v>
      </c>
      <c r="AF5" s="28">
        <v>0</v>
      </c>
      <c r="AG5" s="29">
        <v>10</v>
      </c>
    </row>
    <row r="6" spans="1:33" ht="15">
      <c r="A6" s="26">
        <v>30</v>
      </c>
      <c r="B6" s="27" t="s">
        <v>132</v>
      </c>
      <c r="C6" s="28">
        <v>1993</v>
      </c>
      <c r="D6" s="28">
        <v>21</v>
      </c>
      <c r="E6" s="28">
        <v>77</v>
      </c>
      <c r="F6" s="28">
        <v>63</v>
      </c>
      <c r="G6" s="28">
        <v>13</v>
      </c>
      <c r="H6" s="28">
        <v>1</v>
      </c>
      <c r="I6" s="28">
        <v>4</v>
      </c>
      <c r="J6" s="28">
        <v>179</v>
      </c>
      <c r="M6" s="26">
        <v>366</v>
      </c>
      <c r="N6" s="27" t="s">
        <v>181</v>
      </c>
      <c r="O6" s="28">
        <v>2013</v>
      </c>
      <c r="P6" s="28">
        <v>30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30</v>
      </c>
      <c r="X6" s="26">
        <v>811</v>
      </c>
      <c r="Y6" s="27" t="s">
        <v>1635</v>
      </c>
      <c r="Z6" s="28">
        <v>2014</v>
      </c>
      <c r="AA6" s="28">
        <v>0</v>
      </c>
      <c r="AB6" s="28">
        <v>0</v>
      </c>
      <c r="AC6" s="28">
        <v>2</v>
      </c>
      <c r="AD6" s="28">
        <v>8</v>
      </c>
      <c r="AE6" s="28">
        <v>0</v>
      </c>
      <c r="AF6" s="28">
        <v>0</v>
      </c>
      <c r="AG6" s="29">
        <v>10</v>
      </c>
    </row>
    <row r="7" spans="1:33" ht="15">
      <c r="A7" s="26">
        <v>46</v>
      </c>
      <c r="B7" s="27" t="s">
        <v>108</v>
      </c>
      <c r="C7" s="28">
        <v>2002</v>
      </c>
      <c r="D7" s="28">
        <v>69</v>
      </c>
      <c r="E7" s="28">
        <v>81</v>
      </c>
      <c r="F7" s="28">
        <v>0</v>
      </c>
      <c r="G7" s="28">
        <v>0</v>
      </c>
      <c r="H7" s="28">
        <v>0</v>
      </c>
      <c r="I7" s="28">
        <v>0</v>
      </c>
      <c r="J7" s="28">
        <v>150</v>
      </c>
      <c r="M7" s="26">
        <v>388</v>
      </c>
      <c r="N7" s="27" t="s">
        <v>138</v>
      </c>
      <c r="O7" s="28">
        <v>2012</v>
      </c>
      <c r="P7" s="28">
        <v>0</v>
      </c>
      <c r="Q7" s="28">
        <v>0</v>
      </c>
      <c r="R7" s="28">
        <v>4</v>
      </c>
      <c r="S7" s="28">
        <v>24</v>
      </c>
      <c r="T7" s="28">
        <v>0</v>
      </c>
      <c r="U7" s="28">
        <v>0</v>
      </c>
      <c r="V7" s="28">
        <v>28</v>
      </c>
      <c r="X7" s="26">
        <v>812</v>
      </c>
      <c r="Y7" s="27" t="s">
        <v>1624</v>
      </c>
      <c r="Z7" s="28">
        <v>2014</v>
      </c>
      <c r="AA7" s="28">
        <v>7</v>
      </c>
      <c r="AB7" s="28">
        <v>2</v>
      </c>
      <c r="AC7" s="28">
        <v>1</v>
      </c>
      <c r="AD7" s="28">
        <v>0</v>
      </c>
      <c r="AE7" s="28">
        <v>0</v>
      </c>
      <c r="AF7" s="28">
        <v>0</v>
      </c>
      <c r="AG7" s="29">
        <v>10</v>
      </c>
    </row>
    <row r="8" spans="1:33" ht="15">
      <c r="A8" s="26">
        <v>66</v>
      </c>
      <c r="B8" s="27" t="s">
        <v>135</v>
      </c>
      <c r="C8" s="28">
        <v>1995</v>
      </c>
      <c r="D8" s="28">
        <v>0</v>
      </c>
      <c r="E8" s="28">
        <v>7</v>
      </c>
      <c r="F8" s="28">
        <v>22</v>
      </c>
      <c r="G8" s="28">
        <v>34</v>
      </c>
      <c r="H8" s="28">
        <v>44</v>
      </c>
      <c r="I8" s="28">
        <v>9</v>
      </c>
      <c r="J8" s="28">
        <v>116</v>
      </c>
      <c r="M8" s="26">
        <v>433</v>
      </c>
      <c r="N8" s="27" t="s">
        <v>177</v>
      </c>
      <c r="O8" s="28">
        <v>2013</v>
      </c>
      <c r="P8" s="28">
        <v>23</v>
      </c>
      <c r="Q8" s="28">
        <v>2</v>
      </c>
      <c r="R8" s="28">
        <v>0</v>
      </c>
      <c r="S8" s="28">
        <v>0</v>
      </c>
      <c r="T8" s="28">
        <v>0</v>
      </c>
      <c r="U8" s="28">
        <v>0</v>
      </c>
      <c r="V8" s="28">
        <v>25</v>
      </c>
      <c r="X8" s="26">
        <v>874</v>
      </c>
      <c r="Y8" s="27" t="s">
        <v>1627</v>
      </c>
      <c r="Z8" s="28">
        <v>2014</v>
      </c>
      <c r="AA8" s="28">
        <v>0</v>
      </c>
      <c r="AB8" s="28">
        <v>0</v>
      </c>
      <c r="AC8" s="28">
        <v>4</v>
      </c>
      <c r="AD8" s="28">
        <v>5</v>
      </c>
      <c r="AE8" s="28">
        <v>0</v>
      </c>
      <c r="AF8" s="28">
        <v>0</v>
      </c>
      <c r="AG8" s="29">
        <v>9</v>
      </c>
    </row>
    <row r="9" spans="1:33" ht="15">
      <c r="A9" s="26">
        <v>89</v>
      </c>
      <c r="B9" s="27" t="s">
        <v>159</v>
      </c>
      <c r="C9" s="28">
        <v>1995</v>
      </c>
      <c r="D9" s="28">
        <v>0</v>
      </c>
      <c r="E9" s="28">
        <v>8</v>
      </c>
      <c r="F9" s="28">
        <v>63</v>
      </c>
      <c r="G9" s="28">
        <v>8</v>
      </c>
      <c r="H9" s="28">
        <v>16</v>
      </c>
      <c r="I9" s="28">
        <v>5</v>
      </c>
      <c r="J9" s="28">
        <v>100</v>
      </c>
      <c r="M9" s="26">
        <v>435</v>
      </c>
      <c r="N9" s="27" t="s">
        <v>162</v>
      </c>
      <c r="O9" s="28">
        <v>2011</v>
      </c>
      <c r="P9" s="28">
        <v>0</v>
      </c>
      <c r="Q9" s="28">
        <v>0</v>
      </c>
      <c r="R9" s="28">
        <v>0</v>
      </c>
      <c r="S9" s="28">
        <v>24</v>
      </c>
      <c r="T9" s="28">
        <v>0</v>
      </c>
      <c r="U9" s="28">
        <v>0</v>
      </c>
      <c r="V9" s="28">
        <v>24</v>
      </c>
      <c r="X9" s="26">
        <v>875</v>
      </c>
      <c r="Y9" s="27" t="s">
        <v>1629</v>
      </c>
      <c r="Z9" s="28">
        <v>2014</v>
      </c>
      <c r="AA9" s="28">
        <v>0</v>
      </c>
      <c r="AB9" s="28">
        <v>0</v>
      </c>
      <c r="AC9" s="28">
        <v>9</v>
      </c>
      <c r="AD9" s="28">
        <v>0</v>
      </c>
      <c r="AE9" s="28">
        <v>0</v>
      </c>
      <c r="AF9" s="28">
        <v>0</v>
      </c>
      <c r="AG9" s="29">
        <v>9</v>
      </c>
    </row>
    <row r="10" spans="1:33" ht="15">
      <c r="A10" s="26">
        <v>132</v>
      </c>
      <c r="B10" s="27" t="s">
        <v>152</v>
      </c>
      <c r="C10" s="28">
        <v>2007</v>
      </c>
      <c r="D10" s="28">
        <v>0</v>
      </c>
      <c r="E10" s="28">
        <v>1</v>
      </c>
      <c r="F10" s="28">
        <v>55</v>
      </c>
      <c r="G10" s="28">
        <v>23</v>
      </c>
      <c r="H10" s="28">
        <v>0</v>
      </c>
      <c r="I10" s="28">
        <v>0</v>
      </c>
      <c r="J10" s="28">
        <v>79</v>
      </c>
      <c r="M10" s="26">
        <v>439</v>
      </c>
      <c r="N10" s="27" t="s">
        <v>193</v>
      </c>
      <c r="O10" s="28">
        <v>2013</v>
      </c>
      <c r="P10" s="28">
        <v>0</v>
      </c>
      <c r="Q10" s="28">
        <v>9</v>
      </c>
      <c r="R10" s="28">
        <v>13</v>
      </c>
      <c r="S10" s="28">
        <v>2</v>
      </c>
      <c r="T10" s="28">
        <v>0</v>
      </c>
      <c r="U10" s="28">
        <v>0</v>
      </c>
      <c r="V10" s="28">
        <v>24</v>
      </c>
      <c r="X10" s="26">
        <v>876</v>
      </c>
      <c r="Y10" s="27" t="s">
        <v>1642</v>
      </c>
      <c r="Z10" s="28">
        <v>2014</v>
      </c>
      <c r="AA10" s="28">
        <v>9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9">
        <v>9</v>
      </c>
    </row>
    <row r="11" spans="1:33" ht="15">
      <c r="A11" s="26">
        <v>166</v>
      </c>
      <c r="B11" s="27" t="s">
        <v>129</v>
      </c>
      <c r="C11" s="28">
        <v>2006</v>
      </c>
      <c r="D11" s="28">
        <v>6</v>
      </c>
      <c r="E11" s="28">
        <v>31</v>
      </c>
      <c r="F11" s="28">
        <v>16</v>
      </c>
      <c r="G11" s="28">
        <v>14</v>
      </c>
      <c r="H11" s="28">
        <v>0</v>
      </c>
      <c r="I11" s="28">
        <v>0</v>
      </c>
      <c r="J11" s="28">
        <v>67</v>
      </c>
      <c r="M11" s="26">
        <v>440</v>
      </c>
      <c r="N11" s="27" t="s">
        <v>139</v>
      </c>
      <c r="O11" s="28">
        <v>2012</v>
      </c>
      <c r="P11" s="28">
        <v>20</v>
      </c>
      <c r="Q11" s="28">
        <v>3</v>
      </c>
      <c r="R11" s="28">
        <v>1</v>
      </c>
      <c r="S11" s="28">
        <v>0</v>
      </c>
      <c r="T11" s="28">
        <v>0</v>
      </c>
      <c r="U11" s="28">
        <v>0</v>
      </c>
      <c r="V11" s="28">
        <v>24</v>
      </c>
      <c r="X11" s="26">
        <v>922</v>
      </c>
      <c r="Y11" s="27" t="s">
        <v>1633</v>
      </c>
      <c r="Z11" s="28">
        <v>2014</v>
      </c>
      <c r="AA11" s="30">
        <v>4</v>
      </c>
      <c r="AB11" s="30">
        <v>4</v>
      </c>
      <c r="AC11" s="30">
        <v>0</v>
      </c>
      <c r="AD11" s="30">
        <v>0</v>
      </c>
      <c r="AE11" s="30">
        <v>0</v>
      </c>
      <c r="AF11" s="30">
        <v>0</v>
      </c>
      <c r="AG11" s="31">
        <v>8</v>
      </c>
    </row>
    <row r="12" spans="1:33" ht="15">
      <c r="A12" s="26">
        <v>168</v>
      </c>
      <c r="B12" s="27" t="s">
        <v>123</v>
      </c>
      <c r="C12" s="28">
        <v>2010</v>
      </c>
      <c r="D12" s="28">
        <v>18</v>
      </c>
      <c r="E12" s="28">
        <v>16</v>
      </c>
      <c r="F12" s="28">
        <v>18</v>
      </c>
      <c r="G12" s="28">
        <v>14</v>
      </c>
      <c r="H12" s="28">
        <v>0</v>
      </c>
      <c r="I12" s="28">
        <v>0</v>
      </c>
      <c r="J12" s="28">
        <v>66</v>
      </c>
      <c r="M12" s="26">
        <v>457</v>
      </c>
      <c r="N12" s="27" t="s">
        <v>156</v>
      </c>
      <c r="O12" s="28">
        <v>2012</v>
      </c>
      <c r="P12" s="28">
        <v>5</v>
      </c>
      <c r="Q12" s="28">
        <v>12</v>
      </c>
      <c r="R12" s="28">
        <v>6</v>
      </c>
      <c r="S12" s="28">
        <v>0</v>
      </c>
      <c r="T12" s="28">
        <v>0</v>
      </c>
      <c r="U12" s="28">
        <v>0</v>
      </c>
      <c r="V12" s="28">
        <v>23</v>
      </c>
      <c r="X12" s="26">
        <v>970</v>
      </c>
      <c r="Y12" s="27" t="s">
        <v>1626</v>
      </c>
      <c r="Z12" s="28">
        <v>2014</v>
      </c>
      <c r="AA12" s="30">
        <v>0</v>
      </c>
      <c r="AB12" s="30">
        <v>0</v>
      </c>
      <c r="AC12" s="30">
        <v>7</v>
      </c>
      <c r="AD12" s="30">
        <v>0</v>
      </c>
      <c r="AE12" s="30">
        <v>0</v>
      </c>
      <c r="AF12" s="30">
        <v>0</v>
      </c>
      <c r="AG12" s="31">
        <v>7</v>
      </c>
    </row>
    <row r="13" spans="1:33" ht="15">
      <c r="A13" s="26">
        <v>195</v>
      </c>
      <c r="B13" s="27" t="s">
        <v>106</v>
      </c>
      <c r="C13" s="28">
        <v>2006</v>
      </c>
      <c r="D13" s="28">
        <v>7</v>
      </c>
      <c r="E13" s="28">
        <v>14</v>
      </c>
      <c r="F13" s="28">
        <v>15</v>
      </c>
      <c r="G13" s="28">
        <v>23</v>
      </c>
      <c r="H13" s="28">
        <v>0</v>
      </c>
      <c r="I13" s="28">
        <v>0</v>
      </c>
      <c r="J13" s="28">
        <v>59</v>
      </c>
      <c r="M13" s="26">
        <v>475</v>
      </c>
      <c r="N13" s="27" t="s">
        <v>190</v>
      </c>
      <c r="O13" s="28">
        <v>2013</v>
      </c>
      <c r="P13" s="28">
        <v>0</v>
      </c>
      <c r="Q13" s="28">
        <v>0</v>
      </c>
      <c r="R13" s="28">
        <v>4</v>
      </c>
      <c r="S13" s="28">
        <v>18</v>
      </c>
      <c r="T13" s="28">
        <v>0</v>
      </c>
      <c r="U13" s="28">
        <v>0</v>
      </c>
      <c r="V13" s="28">
        <v>22</v>
      </c>
      <c r="X13" s="26">
        <v>1021</v>
      </c>
      <c r="Y13" s="27" t="s">
        <v>199</v>
      </c>
      <c r="Z13" s="28">
        <v>2013</v>
      </c>
      <c r="AA13" s="30">
        <v>0</v>
      </c>
      <c r="AB13" s="30">
        <v>0</v>
      </c>
      <c r="AC13" s="30">
        <v>1</v>
      </c>
      <c r="AD13" s="30">
        <v>5</v>
      </c>
      <c r="AE13" s="30">
        <v>0</v>
      </c>
      <c r="AF13" s="30">
        <v>0</v>
      </c>
      <c r="AG13" s="30">
        <v>6</v>
      </c>
    </row>
    <row r="14" spans="1:33" ht="15">
      <c r="A14" s="26">
        <v>212</v>
      </c>
      <c r="B14" s="27" t="s">
        <v>136</v>
      </c>
      <c r="C14" s="28">
        <v>2010</v>
      </c>
      <c r="D14" s="28">
        <v>1</v>
      </c>
      <c r="E14" s="28">
        <v>23</v>
      </c>
      <c r="F14" s="28">
        <v>13</v>
      </c>
      <c r="G14" s="28">
        <v>16</v>
      </c>
      <c r="H14" s="28">
        <v>0</v>
      </c>
      <c r="I14" s="28">
        <v>0</v>
      </c>
      <c r="J14" s="28">
        <v>53</v>
      </c>
      <c r="M14" s="26">
        <v>476</v>
      </c>
      <c r="N14" s="27" t="s">
        <v>375</v>
      </c>
      <c r="O14" s="28">
        <v>2011</v>
      </c>
      <c r="P14" s="28">
        <v>0</v>
      </c>
      <c r="Q14" s="28">
        <v>0</v>
      </c>
      <c r="R14" s="28">
        <v>8</v>
      </c>
      <c r="S14" s="28">
        <v>14</v>
      </c>
      <c r="T14" s="28">
        <v>0</v>
      </c>
      <c r="U14" s="28">
        <v>0</v>
      </c>
      <c r="V14" s="28">
        <v>22</v>
      </c>
      <c r="X14" s="26">
        <v>1022</v>
      </c>
      <c r="Y14" s="27" t="s">
        <v>1631</v>
      </c>
      <c r="Z14" s="28">
        <v>2014</v>
      </c>
      <c r="AA14" s="30">
        <v>0</v>
      </c>
      <c r="AB14" s="30">
        <v>0</v>
      </c>
      <c r="AC14" s="30">
        <v>1</v>
      </c>
      <c r="AD14" s="30">
        <v>5</v>
      </c>
      <c r="AE14" s="30">
        <v>0</v>
      </c>
      <c r="AF14" s="30">
        <v>0</v>
      </c>
      <c r="AG14" s="31">
        <v>6</v>
      </c>
    </row>
    <row r="15" spans="1:33" ht="15">
      <c r="A15" s="26">
        <v>231</v>
      </c>
      <c r="B15" s="27" t="s">
        <v>118</v>
      </c>
      <c r="C15" s="28">
        <v>2007</v>
      </c>
      <c r="D15" s="28">
        <v>26</v>
      </c>
      <c r="E15" s="28">
        <v>10</v>
      </c>
      <c r="F15" s="28">
        <v>13</v>
      </c>
      <c r="G15" s="28">
        <v>0</v>
      </c>
      <c r="H15" s="28">
        <v>0</v>
      </c>
      <c r="I15" s="28">
        <v>0</v>
      </c>
      <c r="J15" s="28">
        <v>49</v>
      </c>
      <c r="M15" s="26">
        <v>477</v>
      </c>
      <c r="N15" s="27" t="s">
        <v>178</v>
      </c>
      <c r="O15" s="28">
        <v>2013</v>
      </c>
      <c r="P15" s="28">
        <v>21</v>
      </c>
      <c r="Q15" s="28">
        <v>1</v>
      </c>
      <c r="R15" s="28">
        <v>0</v>
      </c>
      <c r="S15" s="28">
        <v>0</v>
      </c>
      <c r="T15" s="28">
        <v>0</v>
      </c>
      <c r="U15" s="28">
        <v>0</v>
      </c>
      <c r="V15" s="28">
        <v>22</v>
      </c>
      <c r="X15" s="26">
        <v>1136</v>
      </c>
      <c r="Y15" s="27" t="s">
        <v>1620</v>
      </c>
      <c r="Z15" s="28">
        <v>2014</v>
      </c>
      <c r="AA15" s="28">
        <v>0</v>
      </c>
      <c r="AB15" s="28">
        <v>0</v>
      </c>
      <c r="AC15" s="28">
        <v>0</v>
      </c>
      <c r="AD15" s="28">
        <v>4</v>
      </c>
      <c r="AE15" s="28">
        <v>0</v>
      </c>
      <c r="AF15" s="28">
        <v>0</v>
      </c>
      <c r="AG15" s="29">
        <v>4</v>
      </c>
    </row>
    <row r="16" spans="1:33" ht="15">
      <c r="A16" s="26">
        <v>251</v>
      </c>
      <c r="B16" s="27" t="s">
        <v>133</v>
      </c>
      <c r="C16" s="28">
        <v>2011</v>
      </c>
      <c r="D16" s="28">
        <v>12</v>
      </c>
      <c r="E16" s="28">
        <v>29</v>
      </c>
      <c r="F16" s="28">
        <v>3</v>
      </c>
      <c r="G16" s="28">
        <v>0</v>
      </c>
      <c r="H16" s="28">
        <v>0</v>
      </c>
      <c r="I16" s="28">
        <v>0</v>
      </c>
      <c r="J16" s="28">
        <v>44</v>
      </c>
      <c r="M16" s="26">
        <v>509</v>
      </c>
      <c r="N16" s="27" t="s">
        <v>170</v>
      </c>
      <c r="O16" s="28">
        <v>2012</v>
      </c>
      <c r="P16" s="28">
        <v>0</v>
      </c>
      <c r="Q16" s="28">
        <v>6</v>
      </c>
      <c r="R16" s="28">
        <v>5</v>
      </c>
      <c r="S16" s="28">
        <v>9</v>
      </c>
      <c r="T16" s="28">
        <v>0</v>
      </c>
      <c r="U16" s="28">
        <v>0</v>
      </c>
      <c r="V16" s="28">
        <v>20</v>
      </c>
      <c r="X16" s="26">
        <v>1214</v>
      </c>
      <c r="Y16" s="27" t="s">
        <v>203</v>
      </c>
      <c r="Z16" s="28">
        <v>2013</v>
      </c>
      <c r="AA16" s="29">
        <v>0</v>
      </c>
      <c r="AB16" s="29">
        <v>0</v>
      </c>
      <c r="AC16" s="29">
        <v>0</v>
      </c>
      <c r="AD16" s="29">
        <v>3</v>
      </c>
      <c r="AE16" s="28">
        <v>0</v>
      </c>
      <c r="AF16" s="28">
        <v>0</v>
      </c>
      <c r="AG16" s="28">
        <v>3</v>
      </c>
    </row>
    <row r="17" spans="1:33" ht="15">
      <c r="A17" s="26">
        <v>252</v>
      </c>
      <c r="B17" s="32" t="s">
        <v>121</v>
      </c>
      <c r="C17" s="28">
        <v>2012</v>
      </c>
      <c r="D17" s="28">
        <v>44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44</v>
      </c>
      <c r="M17" s="26">
        <v>526</v>
      </c>
      <c r="N17" s="27" t="s">
        <v>176</v>
      </c>
      <c r="O17" s="28">
        <v>2012</v>
      </c>
      <c r="P17" s="28">
        <v>0</v>
      </c>
      <c r="Q17" s="28">
        <v>4</v>
      </c>
      <c r="R17" s="28">
        <v>7</v>
      </c>
      <c r="S17" s="28">
        <v>8</v>
      </c>
      <c r="T17" s="28">
        <v>0</v>
      </c>
      <c r="U17" s="28">
        <v>0</v>
      </c>
      <c r="V17" s="28">
        <v>19</v>
      </c>
      <c r="X17" s="26">
        <v>1215</v>
      </c>
      <c r="Y17" s="27" t="s">
        <v>205</v>
      </c>
      <c r="Z17" s="28">
        <v>2013</v>
      </c>
      <c r="AA17" s="29">
        <v>0</v>
      </c>
      <c r="AB17" s="29">
        <v>0</v>
      </c>
      <c r="AC17" s="29">
        <v>2</v>
      </c>
      <c r="AD17" s="29">
        <v>1</v>
      </c>
      <c r="AE17" s="28">
        <v>0</v>
      </c>
      <c r="AF17" s="28">
        <v>0</v>
      </c>
      <c r="AG17" s="28">
        <v>3</v>
      </c>
    </row>
    <row r="18" spans="1:33" ht="15">
      <c r="A18" s="26">
        <v>260</v>
      </c>
      <c r="B18" s="27" t="s">
        <v>134</v>
      </c>
      <c r="C18" s="28">
        <v>2011</v>
      </c>
      <c r="D18" s="28">
        <v>0</v>
      </c>
      <c r="E18" s="28">
        <v>12</v>
      </c>
      <c r="F18" s="28">
        <v>19</v>
      </c>
      <c r="G18" s="28">
        <v>12</v>
      </c>
      <c r="H18" s="28">
        <v>0</v>
      </c>
      <c r="I18" s="28">
        <v>0</v>
      </c>
      <c r="J18" s="28">
        <v>43</v>
      </c>
      <c r="M18" s="26">
        <v>527</v>
      </c>
      <c r="N18" s="27" t="s">
        <v>202</v>
      </c>
      <c r="O18" s="28">
        <v>2013</v>
      </c>
      <c r="P18" s="28">
        <v>0</v>
      </c>
      <c r="Q18" s="28">
        <v>0</v>
      </c>
      <c r="R18" s="28">
        <v>0</v>
      </c>
      <c r="S18" s="28">
        <v>19</v>
      </c>
      <c r="T18" s="28">
        <v>0</v>
      </c>
      <c r="U18" s="28">
        <v>0</v>
      </c>
      <c r="V18" s="28">
        <v>19</v>
      </c>
      <c r="X18" s="26">
        <v>1216</v>
      </c>
      <c r="Y18" s="27" t="s">
        <v>1640</v>
      </c>
      <c r="Z18" s="28">
        <v>2014</v>
      </c>
      <c r="AA18" s="28">
        <v>0</v>
      </c>
      <c r="AB18" s="28">
        <v>0</v>
      </c>
      <c r="AC18" s="28">
        <v>3</v>
      </c>
      <c r="AD18" s="28">
        <v>0</v>
      </c>
      <c r="AE18" s="28">
        <v>0</v>
      </c>
      <c r="AF18" s="28">
        <v>0</v>
      </c>
      <c r="AG18" s="29">
        <v>3</v>
      </c>
    </row>
    <row r="19" spans="1:33" ht="15">
      <c r="A19" s="26">
        <v>265</v>
      </c>
      <c r="B19" s="32" t="s">
        <v>116</v>
      </c>
      <c r="C19" s="28">
        <v>2010</v>
      </c>
      <c r="D19" s="28">
        <v>5</v>
      </c>
      <c r="E19" s="28">
        <v>28</v>
      </c>
      <c r="F19" s="28">
        <v>7</v>
      </c>
      <c r="G19" s="28">
        <v>2</v>
      </c>
      <c r="H19" s="28">
        <v>0</v>
      </c>
      <c r="I19" s="28">
        <v>0</v>
      </c>
      <c r="J19" s="28">
        <v>42</v>
      </c>
      <c r="M19" s="26">
        <v>548</v>
      </c>
      <c r="N19" s="27" t="s">
        <v>151</v>
      </c>
      <c r="O19" s="28">
        <v>2010</v>
      </c>
      <c r="P19" s="28">
        <v>0</v>
      </c>
      <c r="Q19" s="28">
        <v>0</v>
      </c>
      <c r="R19" s="28">
        <v>2</v>
      </c>
      <c r="S19" s="28">
        <v>15</v>
      </c>
      <c r="T19" s="28">
        <v>0</v>
      </c>
      <c r="U19" s="28">
        <v>0</v>
      </c>
      <c r="V19" s="28">
        <v>17</v>
      </c>
      <c r="X19" s="26">
        <v>1324</v>
      </c>
      <c r="Y19" s="27" t="s">
        <v>1621</v>
      </c>
      <c r="Z19" s="28">
        <v>2014</v>
      </c>
      <c r="AA19" s="28">
        <v>0</v>
      </c>
      <c r="AB19" s="28">
        <v>0</v>
      </c>
      <c r="AC19" s="28">
        <v>0</v>
      </c>
      <c r="AD19" s="28">
        <v>2</v>
      </c>
      <c r="AE19" s="28">
        <v>0</v>
      </c>
      <c r="AF19" s="28">
        <v>0</v>
      </c>
      <c r="AG19" s="29">
        <v>2</v>
      </c>
    </row>
    <row r="20" spans="1:33" ht="15">
      <c r="A20" s="26">
        <v>272</v>
      </c>
      <c r="B20" s="27" t="s">
        <v>1625</v>
      </c>
      <c r="C20" s="28">
        <v>2011</v>
      </c>
      <c r="D20" s="28">
        <v>0</v>
      </c>
      <c r="E20" s="28">
        <v>0</v>
      </c>
      <c r="F20" s="28">
        <v>3</v>
      </c>
      <c r="G20" s="28">
        <v>38</v>
      </c>
      <c r="H20" s="28">
        <v>0</v>
      </c>
      <c r="I20" s="28">
        <v>0</v>
      </c>
      <c r="J20" s="28">
        <v>41</v>
      </c>
      <c r="M20" s="26">
        <v>597</v>
      </c>
      <c r="N20" s="27" t="s">
        <v>1641</v>
      </c>
      <c r="O20" s="28">
        <v>2014</v>
      </c>
      <c r="P20" s="28">
        <v>15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9">
        <v>15</v>
      </c>
      <c r="X20" s="26">
        <v>1554</v>
      </c>
      <c r="Y20" s="27" t="s">
        <v>1622</v>
      </c>
      <c r="Z20" s="28">
        <v>2014</v>
      </c>
      <c r="AA20" s="28">
        <v>0</v>
      </c>
      <c r="AB20" s="28">
        <v>0</v>
      </c>
      <c r="AC20" s="28">
        <v>1</v>
      </c>
      <c r="AD20" s="28">
        <v>0</v>
      </c>
      <c r="AE20" s="28">
        <v>0</v>
      </c>
      <c r="AF20" s="28">
        <v>0</v>
      </c>
      <c r="AG20" s="29">
        <v>1</v>
      </c>
    </row>
    <row r="21" spans="1:33" ht="15">
      <c r="A21" s="26">
        <v>280</v>
      </c>
      <c r="B21" s="27" t="s">
        <v>150</v>
      </c>
      <c r="C21" s="28">
        <v>2010</v>
      </c>
      <c r="D21" s="28">
        <v>0</v>
      </c>
      <c r="E21" s="28">
        <v>18</v>
      </c>
      <c r="F21" s="28">
        <v>21</v>
      </c>
      <c r="G21" s="28">
        <v>1</v>
      </c>
      <c r="H21" s="28">
        <v>0</v>
      </c>
      <c r="I21" s="28">
        <v>0</v>
      </c>
      <c r="J21" s="28">
        <v>40</v>
      </c>
      <c r="M21" s="26">
        <v>701</v>
      </c>
      <c r="N21" s="27" t="s">
        <v>531</v>
      </c>
      <c r="O21" s="28">
        <v>1998</v>
      </c>
      <c r="P21" s="28">
        <v>0</v>
      </c>
      <c r="Q21" s="28">
        <v>0</v>
      </c>
      <c r="R21" s="28">
        <v>0</v>
      </c>
      <c r="S21" s="28">
        <v>4</v>
      </c>
      <c r="T21" s="28">
        <v>5</v>
      </c>
      <c r="U21" s="28">
        <v>3</v>
      </c>
      <c r="V21" s="28">
        <v>12</v>
      </c>
      <c r="X21" s="26">
        <v>1555</v>
      </c>
      <c r="Y21" s="27" t="s">
        <v>1630</v>
      </c>
      <c r="Z21" s="28">
        <v>2014</v>
      </c>
      <c r="AA21" s="28">
        <v>0</v>
      </c>
      <c r="AB21" s="28">
        <v>0</v>
      </c>
      <c r="AC21" s="28">
        <v>0</v>
      </c>
      <c r="AD21" s="28">
        <v>1</v>
      </c>
      <c r="AE21" s="28">
        <v>0</v>
      </c>
      <c r="AF21" s="28">
        <v>0</v>
      </c>
      <c r="AG21" s="29">
        <v>1</v>
      </c>
    </row>
    <row r="22" spans="1:33" ht="15">
      <c r="A22" s="26">
        <v>286</v>
      </c>
      <c r="B22" s="27" t="s">
        <v>148</v>
      </c>
      <c r="C22" s="28">
        <v>2011</v>
      </c>
      <c r="D22" s="28">
        <v>0</v>
      </c>
      <c r="E22" s="28">
        <v>16</v>
      </c>
      <c r="F22" s="28">
        <v>9</v>
      </c>
      <c r="G22" s="28">
        <v>14</v>
      </c>
      <c r="H22" s="28">
        <v>0</v>
      </c>
      <c r="I22" s="28">
        <v>0</v>
      </c>
      <c r="J22" s="28">
        <v>39</v>
      </c>
      <c r="M22" s="26">
        <v>702</v>
      </c>
      <c r="N22" s="27" t="s">
        <v>198</v>
      </c>
      <c r="O22" s="28">
        <v>2013</v>
      </c>
      <c r="P22" s="28">
        <v>0</v>
      </c>
      <c r="Q22" s="28">
        <v>0</v>
      </c>
      <c r="R22" s="28">
        <v>3</v>
      </c>
      <c r="S22" s="28">
        <v>9</v>
      </c>
      <c r="T22" s="28">
        <v>0</v>
      </c>
      <c r="U22" s="28">
        <v>0</v>
      </c>
      <c r="V22" s="28">
        <v>12</v>
      </c>
      <c r="X22" s="26">
        <v>1556</v>
      </c>
      <c r="Y22" s="27" t="s">
        <v>1636</v>
      </c>
      <c r="Z22" s="28">
        <v>2014</v>
      </c>
      <c r="AA22" s="28">
        <v>0</v>
      </c>
      <c r="AB22" s="28">
        <v>0</v>
      </c>
      <c r="AC22" s="28">
        <v>1</v>
      </c>
      <c r="AD22" s="28">
        <v>0</v>
      </c>
      <c r="AE22" s="28">
        <v>0</v>
      </c>
      <c r="AF22" s="28">
        <v>0</v>
      </c>
      <c r="AG22" s="29">
        <v>1</v>
      </c>
    </row>
    <row r="23" spans="1:33" ht="15">
      <c r="A23" s="26">
        <v>287</v>
      </c>
      <c r="B23" s="27" t="s">
        <v>120</v>
      </c>
      <c r="C23" s="28">
        <v>2012</v>
      </c>
      <c r="D23" s="28">
        <v>31</v>
      </c>
      <c r="E23" s="28">
        <v>7</v>
      </c>
      <c r="F23" s="28">
        <v>1</v>
      </c>
      <c r="G23" s="28">
        <v>0</v>
      </c>
      <c r="H23" s="28">
        <v>0</v>
      </c>
      <c r="I23" s="28">
        <v>0</v>
      </c>
      <c r="J23" s="28">
        <v>39</v>
      </c>
      <c r="M23" s="26">
        <v>703</v>
      </c>
      <c r="N23" s="27" t="s">
        <v>1639</v>
      </c>
      <c r="O23" s="28">
        <v>2014</v>
      </c>
      <c r="P23" s="28">
        <v>7</v>
      </c>
      <c r="Q23" s="28">
        <v>5</v>
      </c>
      <c r="R23" s="28">
        <v>0</v>
      </c>
      <c r="S23" s="28">
        <v>0</v>
      </c>
      <c r="T23" s="28">
        <v>0</v>
      </c>
      <c r="U23" s="28">
        <v>0</v>
      </c>
      <c r="V23" s="29">
        <v>12</v>
      </c>
      <c r="X23" s="26">
        <v>1557</v>
      </c>
      <c r="Y23" s="27" t="s">
        <v>1637</v>
      </c>
      <c r="Z23" s="28">
        <v>2014</v>
      </c>
      <c r="AA23" s="28">
        <v>0</v>
      </c>
      <c r="AB23" s="28">
        <v>0</v>
      </c>
      <c r="AC23" s="28">
        <v>0</v>
      </c>
      <c r="AD23" s="28">
        <v>1</v>
      </c>
      <c r="AE23" s="28">
        <v>0</v>
      </c>
      <c r="AF23" s="28">
        <v>0</v>
      </c>
      <c r="AG23" s="29">
        <v>1</v>
      </c>
    </row>
    <row r="24" spans="1:22" ht="15">
      <c r="A24" s="26">
        <v>288</v>
      </c>
      <c r="B24" s="27" t="s">
        <v>109</v>
      </c>
      <c r="C24" s="28">
        <v>2012</v>
      </c>
      <c r="D24" s="28">
        <v>39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39</v>
      </c>
      <c r="M24" s="26">
        <v>746</v>
      </c>
      <c r="N24" s="27" t="s">
        <v>201</v>
      </c>
      <c r="O24" s="28">
        <v>2013</v>
      </c>
      <c r="P24" s="28">
        <v>0</v>
      </c>
      <c r="Q24" s="28">
        <v>0</v>
      </c>
      <c r="R24" s="28">
        <v>3</v>
      </c>
      <c r="S24" s="28">
        <v>8</v>
      </c>
      <c r="T24" s="28">
        <v>0</v>
      </c>
      <c r="U24" s="28">
        <v>0</v>
      </c>
      <c r="V24" s="28">
        <v>11</v>
      </c>
    </row>
    <row r="25" spans="1:22" ht="15">
      <c r="A25" s="26">
        <v>297</v>
      </c>
      <c r="B25" s="27" t="s">
        <v>160</v>
      </c>
      <c r="C25" s="28">
        <v>2006</v>
      </c>
      <c r="D25" s="28">
        <v>1</v>
      </c>
      <c r="E25" s="28">
        <v>6</v>
      </c>
      <c r="F25" s="28">
        <v>18</v>
      </c>
      <c r="G25" s="28">
        <v>13</v>
      </c>
      <c r="H25" s="28">
        <v>0</v>
      </c>
      <c r="I25" s="28">
        <v>0</v>
      </c>
      <c r="J25" s="28">
        <v>38</v>
      </c>
      <c r="M25" s="26">
        <v>747</v>
      </c>
      <c r="N25" s="27" t="s">
        <v>197</v>
      </c>
      <c r="O25" s="28">
        <v>2013</v>
      </c>
      <c r="P25" s="28">
        <v>0</v>
      </c>
      <c r="Q25" s="28">
        <v>0</v>
      </c>
      <c r="R25" s="28">
        <v>9</v>
      </c>
      <c r="S25" s="28">
        <v>2</v>
      </c>
      <c r="T25" s="28">
        <v>0</v>
      </c>
      <c r="U25" s="28">
        <v>0</v>
      </c>
      <c r="V25" s="28">
        <v>11</v>
      </c>
    </row>
    <row r="26" spans="1:22" ht="15">
      <c r="A26" s="26">
        <v>298</v>
      </c>
      <c r="B26" s="27" t="s">
        <v>128</v>
      </c>
      <c r="C26" s="28">
        <v>2011</v>
      </c>
      <c r="D26" s="28">
        <v>0</v>
      </c>
      <c r="E26" s="28">
        <v>8</v>
      </c>
      <c r="F26" s="28">
        <v>10</v>
      </c>
      <c r="G26" s="28">
        <v>20</v>
      </c>
      <c r="H26" s="28">
        <v>0</v>
      </c>
      <c r="I26" s="28">
        <v>0</v>
      </c>
      <c r="J26" s="28">
        <v>38</v>
      </c>
      <c r="M26" s="26">
        <v>748</v>
      </c>
      <c r="N26" s="27" t="s">
        <v>1638</v>
      </c>
      <c r="O26" s="28">
        <v>2014</v>
      </c>
      <c r="P26" s="28">
        <v>0</v>
      </c>
      <c r="Q26" s="28">
        <v>0</v>
      </c>
      <c r="R26" s="28">
        <v>0</v>
      </c>
      <c r="S26" s="28">
        <v>11</v>
      </c>
      <c r="T26" s="28">
        <v>0</v>
      </c>
      <c r="U26" s="28">
        <v>0</v>
      </c>
      <c r="V26" s="29">
        <v>11</v>
      </c>
    </row>
    <row r="30" spans="1:10" ht="15">
      <c r="A30" s="26" t="s">
        <v>1619</v>
      </c>
      <c r="B30" s="25" t="s">
        <v>12</v>
      </c>
      <c r="C30" s="26" t="s">
        <v>222</v>
      </c>
      <c r="D30" s="26" t="s">
        <v>87</v>
      </c>
      <c r="E30" s="26" t="s">
        <v>88</v>
      </c>
      <c r="F30" s="26" t="s">
        <v>89</v>
      </c>
      <c r="G30" s="26" t="s">
        <v>90</v>
      </c>
      <c r="H30" s="26" t="s">
        <v>633</v>
      </c>
      <c r="I30" s="26" t="s">
        <v>634</v>
      </c>
      <c r="J30" s="26" t="s">
        <v>30</v>
      </c>
    </row>
    <row r="31" spans="1:10" ht="15">
      <c r="A31" s="26">
        <v>231</v>
      </c>
      <c r="B31" s="27" t="s">
        <v>118</v>
      </c>
      <c r="C31" s="28">
        <v>2007</v>
      </c>
      <c r="D31" s="28">
        <v>26</v>
      </c>
      <c r="E31" s="28">
        <v>10</v>
      </c>
      <c r="F31" s="28">
        <v>13</v>
      </c>
      <c r="G31" s="28">
        <v>0</v>
      </c>
      <c r="H31" s="28">
        <v>0</v>
      </c>
      <c r="I31" s="28">
        <v>0</v>
      </c>
      <c r="J31" s="28">
        <v>49</v>
      </c>
    </row>
    <row r="32" spans="1:10" ht="15">
      <c r="A32" s="26">
        <v>251</v>
      </c>
      <c r="B32" s="27" t="s">
        <v>133</v>
      </c>
      <c r="C32" s="28">
        <v>2011</v>
      </c>
      <c r="D32" s="28">
        <v>12</v>
      </c>
      <c r="E32" s="28">
        <v>29</v>
      </c>
      <c r="F32" s="28">
        <v>3</v>
      </c>
      <c r="G32" s="28">
        <v>0</v>
      </c>
      <c r="H32" s="28">
        <v>0</v>
      </c>
      <c r="I32" s="28">
        <v>0</v>
      </c>
      <c r="J32" s="28">
        <v>44</v>
      </c>
    </row>
    <row r="33" spans="1:10" ht="15">
      <c r="A33" s="26">
        <v>260</v>
      </c>
      <c r="B33" s="27" t="s">
        <v>134</v>
      </c>
      <c r="C33" s="28">
        <v>2011</v>
      </c>
      <c r="D33" s="28">
        <v>0</v>
      </c>
      <c r="E33" s="28">
        <v>12</v>
      </c>
      <c r="F33" s="28">
        <v>19</v>
      </c>
      <c r="G33" s="28">
        <v>12</v>
      </c>
      <c r="H33" s="28">
        <v>0</v>
      </c>
      <c r="I33" s="28">
        <v>0</v>
      </c>
      <c r="J33" s="28">
        <v>43</v>
      </c>
    </row>
    <row r="34" spans="1:10" ht="15">
      <c r="A34" s="26">
        <v>272</v>
      </c>
      <c r="B34" s="27" t="s">
        <v>1625</v>
      </c>
      <c r="C34" s="28">
        <v>2011</v>
      </c>
      <c r="D34" s="28">
        <v>0</v>
      </c>
      <c r="E34" s="28">
        <v>0</v>
      </c>
      <c r="F34" s="28">
        <v>3</v>
      </c>
      <c r="G34" s="28">
        <v>38</v>
      </c>
      <c r="H34" s="28">
        <v>0</v>
      </c>
      <c r="I34" s="28">
        <v>0</v>
      </c>
      <c r="J34" s="28">
        <v>41</v>
      </c>
    </row>
    <row r="35" spans="1:10" ht="15">
      <c r="A35" s="26">
        <v>280</v>
      </c>
      <c r="B35" s="27" t="s">
        <v>150</v>
      </c>
      <c r="C35" s="28">
        <v>2010</v>
      </c>
      <c r="D35" s="28">
        <v>0</v>
      </c>
      <c r="E35" s="28">
        <v>18</v>
      </c>
      <c r="F35" s="28">
        <v>21</v>
      </c>
      <c r="G35" s="28">
        <v>1</v>
      </c>
      <c r="H35" s="28">
        <v>0</v>
      </c>
      <c r="I35" s="28">
        <v>0</v>
      </c>
      <c r="J35" s="28">
        <v>40</v>
      </c>
    </row>
    <row r="36" spans="1:10" ht="15">
      <c r="A36" s="26">
        <v>286</v>
      </c>
      <c r="B36" s="27" t="s">
        <v>148</v>
      </c>
      <c r="C36" s="28">
        <v>2011</v>
      </c>
      <c r="D36" s="28">
        <v>0</v>
      </c>
      <c r="E36" s="28">
        <v>16</v>
      </c>
      <c r="F36" s="28">
        <v>9</v>
      </c>
      <c r="G36" s="28">
        <v>14</v>
      </c>
      <c r="H36" s="28">
        <v>0</v>
      </c>
      <c r="I36" s="28">
        <v>0</v>
      </c>
      <c r="J36" s="28">
        <v>39</v>
      </c>
    </row>
    <row r="37" spans="1:10" ht="15">
      <c r="A37" s="26">
        <v>287</v>
      </c>
      <c r="B37" s="27" t="s">
        <v>120</v>
      </c>
      <c r="C37" s="28">
        <v>2012</v>
      </c>
      <c r="D37" s="28">
        <v>31</v>
      </c>
      <c r="E37" s="28">
        <v>7</v>
      </c>
      <c r="F37" s="28">
        <v>1</v>
      </c>
      <c r="G37" s="28">
        <v>0</v>
      </c>
      <c r="H37" s="28">
        <v>0</v>
      </c>
      <c r="I37" s="28">
        <v>0</v>
      </c>
      <c r="J37" s="28">
        <v>39</v>
      </c>
    </row>
    <row r="38" spans="1:10" ht="15">
      <c r="A38" s="26">
        <v>288</v>
      </c>
      <c r="B38" s="27" t="s">
        <v>109</v>
      </c>
      <c r="C38" s="28">
        <v>2012</v>
      </c>
      <c r="D38" s="28">
        <v>39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39</v>
      </c>
    </row>
    <row r="39" spans="1:10" ht="15">
      <c r="A39" s="26">
        <v>298</v>
      </c>
      <c r="B39" s="27" t="s">
        <v>128</v>
      </c>
      <c r="C39" s="28">
        <v>2011</v>
      </c>
      <c r="D39" s="28">
        <v>0</v>
      </c>
      <c r="E39" s="28">
        <v>8</v>
      </c>
      <c r="F39" s="28">
        <v>10</v>
      </c>
      <c r="G39" s="28">
        <v>20</v>
      </c>
      <c r="H39" s="28">
        <v>0</v>
      </c>
      <c r="I39" s="28">
        <v>0</v>
      </c>
      <c r="J39" s="28">
        <v>38</v>
      </c>
    </row>
    <row r="40" spans="1:10" ht="15">
      <c r="A40" s="26">
        <v>328</v>
      </c>
      <c r="B40" s="27" t="s">
        <v>161</v>
      </c>
      <c r="C40" s="28">
        <v>2011</v>
      </c>
      <c r="D40" s="28">
        <v>0</v>
      </c>
      <c r="E40" s="28">
        <v>0</v>
      </c>
      <c r="F40" s="28">
        <v>2</v>
      </c>
      <c r="G40" s="28">
        <v>32</v>
      </c>
      <c r="H40" s="28">
        <v>0</v>
      </c>
      <c r="I40" s="28">
        <v>0</v>
      </c>
      <c r="J40" s="28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2" max="2" width="21.00390625" style="0" bestFit="1" customWidth="1"/>
    <col min="11" max="11" width="12.00390625" style="0" bestFit="1" customWidth="1"/>
  </cols>
  <sheetData>
    <row r="1" spans="1:11" ht="15">
      <c r="A1" s="2" t="s">
        <v>1619</v>
      </c>
      <c r="B1" s="2" t="s">
        <v>12</v>
      </c>
      <c r="C1" s="5" t="s">
        <v>222</v>
      </c>
      <c r="D1" s="5" t="s">
        <v>87</v>
      </c>
      <c r="E1" s="5" t="s">
        <v>88</v>
      </c>
      <c r="F1" s="5" t="s">
        <v>89</v>
      </c>
      <c r="G1" s="5" t="s">
        <v>90</v>
      </c>
      <c r="H1" s="5" t="s">
        <v>633</v>
      </c>
      <c r="I1" s="5" t="s">
        <v>634</v>
      </c>
      <c r="J1" s="5" t="s">
        <v>1646</v>
      </c>
      <c r="K1" s="5" t="s">
        <v>30</v>
      </c>
    </row>
    <row r="2" spans="1:11" ht="15">
      <c r="A2" s="23">
        <v>3</v>
      </c>
      <c r="B2" s="12" t="s">
        <v>1423</v>
      </c>
      <c r="C2" s="6">
        <v>1981</v>
      </c>
      <c r="D2" s="6">
        <v>242</v>
      </c>
      <c r="E2" s="6">
        <v>117</v>
      </c>
      <c r="F2" s="6">
        <v>34</v>
      </c>
      <c r="G2" s="6">
        <v>10</v>
      </c>
      <c r="H2" s="6">
        <v>3</v>
      </c>
      <c r="I2" s="6">
        <v>5</v>
      </c>
      <c r="J2" s="6">
        <v>0</v>
      </c>
      <c r="K2" s="6">
        <v>411</v>
      </c>
    </row>
    <row r="3" spans="1:11" ht="15">
      <c r="A3" s="23">
        <v>23</v>
      </c>
      <c r="B3" s="12" t="s">
        <v>144</v>
      </c>
      <c r="C3" s="6">
        <v>1996</v>
      </c>
      <c r="D3" s="6">
        <v>0</v>
      </c>
      <c r="E3" s="6">
        <v>27</v>
      </c>
      <c r="F3" s="6">
        <v>96</v>
      </c>
      <c r="G3" s="6">
        <v>56</v>
      </c>
      <c r="H3" s="6">
        <v>14</v>
      </c>
      <c r="I3" s="6">
        <v>14</v>
      </c>
      <c r="J3" s="6">
        <v>0</v>
      </c>
      <c r="K3" s="6">
        <v>207</v>
      </c>
    </row>
    <row r="4" spans="1:11" ht="15">
      <c r="A4" s="23">
        <v>27</v>
      </c>
      <c r="B4" s="12" t="s">
        <v>1644</v>
      </c>
      <c r="C4" s="6">
        <v>1993</v>
      </c>
      <c r="D4" s="6">
        <v>6</v>
      </c>
      <c r="E4" s="6">
        <v>99</v>
      </c>
      <c r="F4" s="6">
        <v>39</v>
      </c>
      <c r="G4" s="6">
        <v>47</v>
      </c>
      <c r="H4" s="6">
        <v>2</v>
      </c>
      <c r="I4" s="6">
        <v>0</v>
      </c>
      <c r="J4" s="6">
        <v>0</v>
      </c>
      <c r="K4" s="6">
        <v>193</v>
      </c>
    </row>
    <row r="5" spans="1:11" ht="15">
      <c r="A5" s="23">
        <v>30</v>
      </c>
      <c r="B5" s="12" t="s">
        <v>132</v>
      </c>
      <c r="C5" s="6">
        <v>1993</v>
      </c>
      <c r="D5" s="6">
        <v>21</v>
      </c>
      <c r="E5" s="6">
        <v>77</v>
      </c>
      <c r="F5" s="6">
        <v>63</v>
      </c>
      <c r="G5" s="6">
        <v>13</v>
      </c>
      <c r="H5" s="6">
        <v>1</v>
      </c>
      <c r="I5" s="6">
        <v>4</v>
      </c>
      <c r="J5" s="6">
        <v>0</v>
      </c>
      <c r="K5" s="6">
        <v>179</v>
      </c>
    </row>
    <row r="6" spans="1:11" ht="15">
      <c r="A6" s="23">
        <v>37</v>
      </c>
      <c r="B6" s="12" t="s">
        <v>108</v>
      </c>
      <c r="C6" s="6">
        <v>2002</v>
      </c>
      <c r="D6" s="6">
        <v>69</v>
      </c>
      <c r="E6" s="6">
        <v>92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161</v>
      </c>
    </row>
    <row r="7" spans="1:11" ht="15">
      <c r="A7" s="23">
        <v>66</v>
      </c>
      <c r="B7" s="12" t="s">
        <v>135</v>
      </c>
      <c r="C7" s="6">
        <v>1995</v>
      </c>
      <c r="D7" s="6">
        <v>0</v>
      </c>
      <c r="E7" s="6">
        <v>7</v>
      </c>
      <c r="F7" s="6">
        <v>22</v>
      </c>
      <c r="G7" s="6">
        <v>34</v>
      </c>
      <c r="H7" s="6">
        <v>44</v>
      </c>
      <c r="I7" s="6">
        <v>9</v>
      </c>
      <c r="J7" s="6">
        <v>0</v>
      </c>
      <c r="K7" s="6">
        <v>116</v>
      </c>
    </row>
    <row r="8" spans="1:11" ht="15">
      <c r="A8" s="23">
        <v>128</v>
      </c>
      <c r="B8" s="12" t="s">
        <v>152</v>
      </c>
      <c r="C8" s="6">
        <v>2007</v>
      </c>
      <c r="D8" s="6">
        <v>0</v>
      </c>
      <c r="E8" s="6">
        <v>1</v>
      </c>
      <c r="F8" s="6">
        <v>55</v>
      </c>
      <c r="G8" s="6">
        <v>23</v>
      </c>
      <c r="H8" s="6">
        <v>2</v>
      </c>
      <c r="I8" s="6">
        <v>0</v>
      </c>
      <c r="J8" s="6">
        <v>0</v>
      </c>
      <c r="K8" s="6">
        <v>81</v>
      </c>
    </row>
    <row r="9" spans="1:11" ht="15">
      <c r="A9" s="23">
        <v>148</v>
      </c>
      <c r="B9" s="12" t="s">
        <v>123</v>
      </c>
      <c r="C9" s="6">
        <v>2010</v>
      </c>
      <c r="D9" s="6">
        <v>18</v>
      </c>
      <c r="E9" s="6">
        <v>19</v>
      </c>
      <c r="F9" s="6">
        <v>18</v>
      </c>
      <c r="G9" s="6">
        <v>14</v>
      </c>
      <c r="H9" s="6">
        <v>1</v>
      </c>
      <c r="I9" s="6">
        <v>0</v>
      </c>
      <c r="J9" s="6">
        <v>3</v>
      </c>
      <c r="K9" s="6">
        <v>73</v>
      </c>
    </row>
    <row r="10" spans="1:11" ht="15">
      <c r="A10" s="23">
        <v>159</v>
      </c>
      <c r="B10" s="12" t="s">
        <v>136</v>
      </c>
      <c r="C10" s="6">
        <v>2010</v>
      </c>
      <c r="D10" s="6">
        <v>1</v>
      </c>
      <c r="E10" s="6">
        <v>28</v>
      </c>
      <c r="F10" s="6">
        <v>19</v>
      </c>
      <c r="G10" s="6">
        <v>16</v>
      </c>
      <c r="H10" s="6">
        <v>2</v>
      </c>
      <c r="I10" s="6">
        <v>0</v>
      </c>
      <c r="J10" s="6">
        <v>4</v>
      </c>
      <c r="K10" s="6">
        <v>70</v>
      </c>
    </row>
    <row r="11" spans="1:11" ht="15">
      <c r="A11" s="23">
        <v>188</v>
      </c>
      <c r="B11" s="12" t="s">
        <v>133</v>
      </c>
      <c r="C11" s="6">
        <v>2011</v>
      </c>
      <c r="D11" s="6">
        <v>24</v>
      </c>
      <c r="E11" s="6">
        <v>31</v>
      </c>
      <c r="F11" s="6">
        <v>3</v>
      </c>
      <c r="G11" s="6">
        <v>0</v>
      </c>
      <c r="H11" s="6">
        <v>0</v>
      </c>
      <c r="I11" s="6">
        <v>0</v>
      </c>
      <c r="J11" s="6">
        <v>4</v>
      </c>
      <c r="K11" s="6">
        <v>62</v>
      </c>
    </row>
    <row r="12" spans="1:11" ht="15">
      <c r="A12" s="23">
        <v>207</v>
      </c>
      <c r="B12" s="12" t="s">
        <v>134</v>
      </c>
      <c r="C12" s="6">
        <v>2011</v>
      </c>
      <c r="D12" s="6">
        <v>0</v>
      </c>
      <c r="E12" s="6">
        <v>18</v>
      </c>
      <c r="F12" s="6">
        <v>23</v>
      </c>
      <c r="G12" s="6">
        <v>13</v>
      </c>
      <c r="H12" s="6">
        <v>2</v>
      </c>
      <c r="I12" s="6">
        <v>0</v>
      </c>
      <c r="J12" s="6">
        <v>0</v>
      </c>
      <c r="K12" s="6">
        <v>56</v>
      </c>
    </row>
    <row r="13" spans="1:11" ht="15">
      <c r="A13" s="23">
        <v>215</v>
      </c>
      <c r="B13" s="12" t="s">
        <v>150</v>
      </c>
      <c r="C13" s="6">
        <v>2010</v>
      </c>
      <c r="D13" s="6">
        <v>0</v>
      </c>
      <c r="E13" s="6">
        <v>27</v>
      </c>
      <c r="F13" s="6">
        <v>25</v>
      </c>
      <c r="G13" s="6">
        <v>1</v>
      </c>
      <c r="H13" s="6">
        <v>0</v>
      </c>
      <c r="I13" s="6">
        <v>0</v>
      </c>
      <c r="J13" s="6">
        <v>0</v>
      </c>
      <c r="K13" s="6">
        <v>53</v>
      </c>
    </row>
    <row r="14" spans="1:11" ht="15">
      <c r="A14" s="23">
        <v>220</v>
      </c>
      <c r="B14" s="12" t="s">
        <v>148</v>
      </c>
      <c r="C14" s="6">
        <v>2011</v>
      </c>
      <c r="D14" s="6">
        <v>0</v>
      </c>
      <c r="E14" s="6">
        <v>25</v>
      </c>
      <c r="F14" s="6">
        <v>12</v>
      </c>
      <c r="G14" s="6">
        <v>15</v>
      </c>
      <c r="H14" s="6">
        <v>0</v>
      </c>
      <c r="I14" s="6">
        <v>0</v>
      </c>
      <c r="J14" s="6">
        <v>0</v>
      </c>
      <c r="K14" s="6">
        <v>52</v>
      </c>
    </row>
    <row r="15" spans="1:11" ht="15">
      <c r="A15" s="23">
        <v>229</v>
      </c>
      <c r="B15" s="12" t="s">
        <v>120</v>
      </c>
      <c r="C15" s="6">
        <v>2012</v>
      </c>
      <c r="D15" s="6">
        <v>41</v>
      </c>
      <c r="E15" s="6">
        <v>8</v>
      </c>
      <c r="F15" s="6">
        <v>1</v>
      </c>
      <c r="G15" s="6">
        <v>0</v>
      </c>
      <c r="H15" s="6">
        <v>0</v>
      </c>
      <c r="I15" s="6">
        <v>0</v>
      </c>
      <c r="J15" s="6">
        <v>0</v>
      </c>
      <c r="K15" s="6">
        <v>50</v>
      </c>
    </row>
    <row r="16" spans="1:11" ht="15">
      <c r="A16" s="23">
        <v>230</v>
      </c>
      <c r="B16" s="12" t="s">
        <v>109</v>
      </c>
      <c r="C16" s="6">
        <v>2012</v>
      </c>
      <c r="D16" s="6">
        <v>42</v>
      </c>
      <c r="E16" s="6">
        <v>6</v>
      </c>
      <c r="F16" s="6">
        <v>1</v>
      </c>
      <c r="G16" s="6">
        <v>0</v>
      </c>
      <c r="H16" s="6">
        <v>0</v>
      </c>
      <c r="I16" s="6">
        <v>0</v>
      </c>
      <c r="J16" s="6">
        <v>1</v>
      </c>
      <c r="K16" s="6">
        <v>50</v>
      </c>
    </row>
    <row r="17" spans="1:11" ht="15">
      <c r="A17" s="23">
        <v>244</v>
      </c>
      <c r="B17" s="12" t="s">
        <v>1625</v>
      </c>
      <c r="C17" s="6">
        <v>2011</v>
      </c>
      <c r="D17" s="6">
        <v>0</v>
      </c>
      <c r="E17" s="6">
        <v>0</v>
      </c>
      <c r="F17" s="6">
        <v>3</v>
      </c>
      <c r="G17" s="6">
        <v>40</v>
      </c>
      <c r="H17" s="6">
        <v>5</v>
      </c>
      <c r="I17" s="6">
        <v>0</v>
      </c>
      <c r="J17" s="6">
        <v>0</v>
      </c>
      <c r="K17" s="6">
        <v>48</v>
      </c>
    </row>
    <row r="18" spans="1:11" ht="15">
      <c r="A18" s="23">
        <v>245</v>
      </c>
      <c r="B18" s="12" t="s">
        <v>128</v>
      </c>
      <c r="C18" s="6">
        <v>2011</v>
      </c>
      <c r="D18" s="6">
        <v>0</v>
      </c>
      <c r="E18" s="6">
        <v>8</v>
      </c>
      <c r="F18" s="6">
        <v>10</v>
      </c>
      <c r="G18" s="6">
        <v>25</v>
      </c>
      <c r="H18" s="6">
        <v>5</v>
      </c>
      <c r="I18" s="6">
        <v>0</v>
      </c>
      <c r="J18" s="6">
        <v>0</v>
      </c>
      <c r="K18" s="6">
        <v>48</v>
      </c>
    </row>
    <row r="19" spans="1:11" ht="15">
      <c r="A19" s="23">
        <v>246</v>
      </c>
      <c r="B19" s="12" t="s">
        <v>181</v>
      </c>
      <c r="C19" s="6">
        <v>2013</v>
      </c>
      <c r="D19" s="6">
        <v>44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4</v>
      </c>
      <c r="K19" s="6">
        <v>48</v>
      </c>
    </row>
    <row r="20" spans="1:11" ht="15">
      <c r="A20" s="23">
        <v>251</v>
      </c>
      <c r="B20" s="12" t="s">
        <v>172</v>
      </c>
      <c r="C20" s="6">
        <v>2012</v>
      </c>
      <c r="D20" s="6">
        <v>5</v>
      </c>
      <c r="E20" s="6">
        <v>29</v>
      </c>
      <c r="F20" s="6">
        <v>4</v>
      </c>
      <c r="G20" s="6">
        <v>7</v>
      </c>
      <c r="H20" s="6">
        <v>0</v>
      </c>
      <c r="I20" s="6">
        <v>0</v>
      </c>
      <c r="J20" s="6">
        <v>2</v>
      </c>
      <c r="K20" s="6">
        <v>47</v>
      </c>
    </row>
    <row r="21" spans="1:11" ht="15">
      <c r="A21" s="23">
        <v>252</v>
      </c>
      <c r="B21" s="12" t="s">
        <v>124</v>
      </c>
      <c r="C21" s="6">
        <v>2011</v>
      </c>
      <c r="D21" s="6">
        <v>5</v>
      </c>
      <c r="E21" s="6">
        <v>36</v>
      </c>
      <c r="F21" s="6">
        <v>2</v>
      </c>
      <c r="G21" s="6">
        <v>2</v>
      </c>
      <c r="H21" s="6">
        <v>2</v>
      </c>
      <c r="I21" s="6">
        <v>0</v>
      </c>
      <c r="J21" s="6">
        <v>0</v>
      </c>
      <c r="K21" s="6">
        <v>47</v>
      </c>
    </row>
    <row r="22" spans="1:11" ht="15">
      <c r="A22" s="23">
        <v>258</v>
      </c>
      <c r="B22" s="12" t="s">
        <v>161</v>
      </c>
      <c r="C22" s="6">
        <v>2011</v>
      </c>
      <c r="D22" s="6">
        <v>0</v>
      </c>
      <c r="E22" s="6">
        <v>0</v>
      </c>
      <c r="F22" s="6">
        <v>2</v>
      </c>
      <c r="G22" s="6">
        <v>32</v>
      </c>
      <c r="H22" s="6">
        <v>11</v>
      </c>
      <c r="I22" s="6">
        <v>0</v>
      </c>
      <c r="J22" s="6">
        <v>0</v>
      </c>
      <c r="K22" s="6">
        <v>45</v>
      </c>
    </row>
    <row r="23" spans="1:11" ht="15">
      <c r="A23" s="23">
        <v>276</v>
      </c>
      <c r="B23" s="12" t="s">
        <v>177</v>
      </c>
      <c r="C23" s="6">
        <v>2013</v>
      </c>
      <c r="D23" s="6">
        <v>37</v>
      </c>
      <c r="E23" s="6">
        <v>2</v>
      </c>
      <c r="F23" s="6">
        <v>0</v>
      </c>
      <c r="G23" s="6">
        <v>0</v>
      </c>
      <c r="H23" s="6">
        <v>0</v>
      </c>
      <c r="I23" s="6">
        <v>0</v>
      </c>
      <c r="J23" s="6">
        <v>3</v>
      </c>
      <c r="K23" s="6">
        <v>42</v>
      </c>
    </row>
    <row r="24" spans="1:11" ht="15">
      <c r="A24" s="23">
        <v>290</v>
      </c>
      <c r="B24" s="12" t="s">
        <v>164</v>
      </c>
      <c r="C24" s="6">
        <v>2007</v>
      </c>
      <c r="D24" s="6">
        <v>0</v>
      </c>
      <c r="E24" s="6">
        <v>0</v>
      </c>
      <c r="F24" s="6">
        <v>10</v>
      </c>
      <c r="G24" s="6">
        <v>28</v>
      </c>
      <c r="H24" s="6">
        <v>2</v>
      </c>
      <c r="I24" s="6">
        <v>0</v>
      </c>
      <c r="J24" s="6">
        <v>0</v>
      </c>
      <c r="K24" s="6">
        <v>40</v>
      </c>
    </row>
    <row r="25" spans="1:11" ht="15">
      <c r="A25" s="23">
        <v>305</v>
      </c>
      <c r="B25" s="12" t="s">
        <v>156</v>
      </c>
      <c r="C25" s="6">
        <v>2012</v>
      </c>
      <c r="D25" s="6">
        <v>16</v>
      </c>
      <c r="E25" s="6">
        <v>14</v>
      </c>
      <c r="F25" s="6">
        <v>6</v>
      </c>
      <c r="G25" s="6">
        <v>0</v>
      </c>
      <c r="H25" s="6">
        <v>0</v>
      </c>
      <c r="I25" s="6">
        <v>0</v>
      </c>
      <c r="J25" s="6">
        <v>2</v>
      </c>
      <c r="K25" s="6">
        <v>38</v>
      </c>
    </row>
    <row r="26" spans="1:11" ht="15">
      <c r="A26" s="23">
        <v>306</v>
      </c>
      <c r="B26" s="12" t="s">
        <v>178</v>
      </c>
      <c r="C26" s="6">
        <v>2013</v>
      </c>
      <c r="D26" s="6">
        <v>33</v>
      </c>
      <c r="E26" s="6">
        <v>1</v>
      </c>
      <c r="F26" s="6">
        <v>1</v>
      </c>
      <c r="G26" s="6">
        <v>0</v>
      </c>
      <c r="H26" s="6">
        <v>0</v>
      </c>
      <c r="I26" s="6">
        <v>0</v>
      </c>
      <c r="J26" s="6">
        <v>3</v>
      </c>
      <c r="K26" s="6">
        <v>38</v>
      </c>
    </row>
    <row r="27" spans="1:11" ht="15">
      <c r="A27" s="23">
        <v>328</v>
      </c>
      <c r="B27" s="12" t="s">
        <v>275</v>
      </c>
      <c r="C27" s="6">
        <v>2002</v>
      </c>
      <c r="D27" s="6">
        <v>0</v>
      </c>
      <c r="E27" s="6">
        <v>0</v>
      </c>
      <c r="F27" s="6">
        <v>10</v>
      </c>
      <c r="G27" s="6">
        <v>22</v>
      </c>
      <c r="H27" s="6">
        <v>2</v>
      </c>
      <c r="I27" s="6">
        <v>1</v>
      </c>
      <c r="J27" s="6">
        <v>0</v>
      </c>
      <c r="K27" s="6">
        <v>35</v>
      </c>
    </row>
    <row r="28" spans="1:11" ht="15">
      <c r="A28" s="23">
        <v>345</v>
      </c>
      <c r="B28" s="12" t="s">
        <v>190</v>
      </c>
      <c r="C28" s="6">
        <v>2013</v>
      </c>
      <c r="D28" s="6">
        <v>0</v>
      </c>
      <c r="E28" s="6">
        <v>0</v>
      </c>
      <c r="F28" s="6">
        <v>15</v>
      </c>
      <c r="G28" s="6">
        <v>18</v>
      </c>
      <c r="H28" s="6">
        <v>0</v>
      </c>
      <c r="I28" s="6">
        <v>0</v>
      </c>
      <c r="J28" s="6">
        <v>0</v>
      </c>
      <c r="K28" s="6">
        <v>33</v>
      </c>
    </row>
    <row r="29" spans="1:11" ht="15">
      <c r="A29" s="23">
        <v>354</v>
      </c>
      <c r="B29" s="12" t="s">
        <v>138</v>
      </c>
      <c r="C29" s="6">
        <v>2012</v>
      </c>
      <c r="D29" s="6">
        <v>0</v>
      </c>
      <c r="E29" s="6">
        <v>0</v>
      </c>
      <c r="F29" s="6">
        <v>4</v>
      </c>
      <c r="G29" s="6">
        <v>28</v>
      </c>
      <c r="H29" s="6">
        <v>0</v>
      </c>
      <c r="I29" s="6">
        <v>0</v>
      </c>
      <c r="J29" s="6">
        <v>0</v>
      </c>
      <c r="K29" s="6">
        <v>32</v>
      </c>
    </row>
    <row r="30" spans="1:11" ht="15">
      <c r="A30" s="23">
        <v>355</v>
      </c>
      <c r="B30" s="12" t="s">
        <v>170</v>
      </c>
      <c r="C30" s="6">
        <v>2012</v>
      </c>
      <c r="D30" s="6">
        <v>2</v>
      </c>
      <c r="E30" s="6">
        <v>16</v>
      </c>
      <c r="F30" s="6">
        <v>5</v>
      </c>
      <c r="G30" s="6">
        <v>9</v>
      </c>
      <c r="H30" s="6">
        <v>0</v>
      </c>
      <c r="I30" s="6">
        <v>0</v>
      </c>
      <c r="J30" s="6">
        <v>0</v>
      </c>
      <c r="K30" s="6">
        <v>32</v>
      </c>
    </row>
    <row r="31" spans="1:11" ht="15">
      <c r="A31" s="23">
        <v>356</v>
      </c>
      <c r="B31" s="12" t="s">
        <v>202</v>
      </c>
      <c r="C31" s="6">
        <v>2013</v>
      </c>
      <c r="D31" s="6">
        <v>0</v>
      </c>
      <c r="E31" s="6">
        <v>0</v>
      </c>
      <c r="F31" s="6">
        <v>0</v>
      </c>
      <c r="G31" s="6">
        <v>24</v>
      </c>
      <c r="H31" s="6">
        <v>8</v>
      </c>
      <c r="I31" s="6">
        <v>0</v>
      </c>
      <c r="J31" s="6">
        <v>0</v>
      </c>
      <c r="K31" s="6">
        <v>32</v>
      </c>
    </row>
    <row r="32" spans="1:11" ht="15">
      <c r="A32" s="23">
        <v>375</v>
      </c>
      <c r="B32" s="12" t="s">
        <v>193</v>
      </c>
      <c r="C32" s="6">
        <v>2013</v>
      </c>
      <c r="D32" s="6">
        <v>0</v>
      </c>
      <c r="E32" s="6">
        <v>10</v>
      </c>
      <c r="F32" s="6">
        <v>15</v>
      </c>
      <c r="G32" s="6">
        <v>3</v>
      </c>
      <c r="H32" s="6">
        <v>2</v>
      </c>
      <c r="I32" s="6">
        <v>0</v>
      </c>
      <c r="J32" s="6">
        <v>0</v>
      </c>
      <c r="K32" s="6">
        <v>30</v>
      </c>
    </row>
    <row r="33" spans="1:11" ht="15">
      <c r="A33" s="23">
        <v>388</v>
      </c>
      <c r="B33" s="12" t="s">
        <v>375</v>
      </c>
      <c r="C33" s="6">
        <v>2011</v>
      </c>
      <c r="D33" s="6">
        <v>0</v>
      </c>
      <c r="E33" s="6">
        <v>0</v>
      </c>
      <c r="F33" s="6">
        <v>8</v>
      </c>
      <c r="G33" s="6">
        <v>19</v>
      </c>
      <c r="H33" s="6">
        <v>2</v>
      </c>
      <c r="I33" s="6">
        <v>0</v>
      </c>
      <c r="J33" s="6">
        <v>0</v>
      </c>
      <c r="K33" s="6">
        <v>29</v>
      </c>
    </row>
    <row r="34" spans="1:11" ht="15">
      <c r="A34" s="23">
        <v>389</v>
      </c>
      <c r="B34" s="12" t="s">
        <v>176</v>
      </c>
      <c r="C34" s="6">
        <v>2012</v>
      </c>
      <c r="D34" s="6">
        <v>0</v>
      </c>
      <c r="E34" s="6">
        <v>6</v>
      </c>
      <c r="F34" s="6">
        <v>15</v>
      </c>
      <c r="G34" s="6">
        <v>8</v>
      </c>
      <c r="H34" s="6">
        <v>0</v>
      </c>
      <c r="I34" s="6">
        <v>0</v>
      </c>
      <c r="J34" s="6">
        <v>0</v>
      </c>
      <c r="K34" s="6">
        <v>29</v>
      </c>
    </row>
    <row r="35" spans="1:11" ht="15">
      <c r="A35" s="23">
        <v>399</v>
      </c>
      <c r="B35" s="12" t="s">
        <v>1641</v>
      </c>
      <c r="C35" s="6">
        <v>2014</v>
      </c>
      <c r="D35" s="6">
        <v>18</v>
      </c>
      <c r="E35" s="6">
        <v>9</v>
      </c>
      <c r="F35" s="6">
        <v>0</v>
      </c>
      <c r="G35" s="6">
        <v>0</v>
      </c>
      <c r="H35" s="6">
        <v>1</v>
      </c>
      <c r="I35" s="6">
        <v>0</v>
      </c>
      <c r="J35" s="6">
        <v>0</v>
      </c>
      <c r="K35" s="6">
        <v>28</v>
      </c>
    </row>
    <row r="36" spans="1:11" ht="15">
      <c r="A36" s="23">
        <v>444</v>
      </c>
      <c r="B36" s="12" t="s">
        <v>198</v>
      </c>
      <c r="C36" s="6">
        <v>2013</v>
      </c>
      <c r="D36" s="6">
        <v>0</v>
      </c>
      <c r="E36" s="6">
        <v>0</v>
      </c>
      <c r="F36" s="6">
        <v>3</v>
      </c>
      <c r="G36" s="6">
        <v>18</v>
      </c>
      <c r="H36" s="6">
        <v>4</v>
      </c>
      <c r="I36" s="6">
        <v>0</v>
      </c>
      <c r="J36" s="6">
        <v>0</v>
      </c>
      <c r="K36" s="6">
        <v>25</v>
      </c>
    </row>
    <row r="37" spans="1:11" ht="15">
      <c r="A37" s="23">
        <v>445</v>
      </c>
      <c r="B37" s="12" t="s">
        <v>1623</v>
      </c>
      <c r="C37" s="6">
        <v>2014</v>
      </c>
      <c r="D37" s="6">
        <v>21</v>
      </c>
      <c r="E37" s="6">
        <v>2</v>
      </c>
      <c r="F37" s="6">
        <v>0</v>
      </c>
      <c r="G37" s="6">
        <v>0</v>
      </c>
      <c r="H37" s="6">
        <v>0</v>
      </c>
      <c r="I37" s="6">
        <v>0</v>
      </c>
      <c r="J37" s="6">
        <v>2</v>
      </c>
      <c r="K37" s="6">
        <v>25</v>
      </c>
    </row>
    <row r="38" spans="1:11" ht="15">
      <c r="A38" s="23">
        <v>446</v>
      </c>
      <c r="B38" s="12" t="s">
        <v>1632</v>
      </c>
      <c r="C38" s="6">
        <v>2014</v>
      </c>
      <c r="D38" s="6">
        <v>0</v>
      </c>
      <c r="E38" s="6">
        <v>1</v>
      </c>
      <c r="F38" s="6">
        <v>6</v>
      </c>
      <c r="G38" s="6">
        <v>12</v>
      </c>
      <c r="H38" s="6">
        <v>6</v>
      </c>
      <c r="I38" s="6">
        <v>0</v>
      </c>
      <c r="J38" s="6">
        <v>0</v>
      </c>
      <c r="K38" s="6">
        <v>25</v>
      </c>
    </row>
    <row r="39" spans="1:11" ht="15">
      <c r="A39" s="23">
        <v>469</v>
      </c>
      <c r="B39" s="12" t="s">
        <v>279</v>
      </c>
      <c r="C39" s="6">
        <v>2004</v>
      </c>
      <c r="D39" s="6">
        <v>0</v>
      </c>
      <c r="E39" s="6">
        <v>0</v>
      </c>
      <c r="F39" s="6">
        <v>9</v>
      </c>
      <c r="G39" s="6">
        <v>13</v>
      </c>
      <c r="H39" s="6">
        <v>1</v>
      </c>
      <c r="I39" s="6">
        <v>0</v>
      </c>
      <c r="J39" s="6">
        <v>0</v>
      </c>
      <c r="K39" s="6">
        <v>23</v>
      </c>
    </row>
    <row r="40" spans="1:11" ht="15">
      <c r="A40" s="23">
        <v>470</v>
      </c>
      <c r="B40" s="12" t="s">
        <v>1639</v>
      </c>
      <c r="C40" s="6">
        <v>2014</v>
      </c>
      <c r="D40" s="6">
        <v>8</v>
      </c>
      <c r="E40" s="6">
        <v>15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23</v>
      </c>
    </row>
    <row r="41" spans="1:11" ht="15">
      <c r="A41" s="23">
        <v>471</v>
      </c>
      <c r="B41" s="12" t="s">
        <v>201</v>
      </c>
      <c r="C41" s="6">
        <v>2013</v>
      </c>
      <c r="D41" s="6">
        <v>0</v>
      </c>
      <c r="E41" s="6">
        <v>1</v>
      </c>
      <c r="F41" s="6">
        <v>14</v>
      </c>
      <c r="G41" s="6">
        <v>8</v>
      </c>
      <c r="H41" s="6">
        <v>0</v>
      </c>
      <c r="I41" s="6">
        <v>0</v>
      </c>
      <c r="J41" s="6">
        <v>0</v>
      </c>
      <c r="K41" s="6">
        <v>23</v>
      </c>
    </row>
    <row r="42" spans="1:11" ht="15">
      <c r="A42" s="23">
        <v>472</v>
      </c>
      <c r="B42" s="12" t="s">
        <v>1633</v>
      </c>
      <c r="C42" s="6">
        <v>2014</v>
      </c>
      <c r="D42" s="6">
        <v>12</v>
      </c>
      <c r="E42" s="6">
        <v>9</v>
      </c>
      <c r="F42" s="6">
        <v>1</v>
      </c>
      <c r="G42" s="6">
        <v>0</v>
      </c>
      <c r="H42" s="6">
        <v>0</v>
      </c>
      <c r="I42" s="6">
        <v>0</v>
      </c>
      <c r="J42" s="6">
        <v>1</v>
      </c>
      <c r="K42" s="6">
        <v>23</v>
      </c>
    </row>
    <row r="43" spans="1:11" ht="15">
      <c r="A43" s="23">
        <v>489</v>
      </c>
      <c r="B43" s="12" t="s">
        <v>197</v>
      </c>
      <c r="C43" s="6">
        <v>2013</v>
      </c>
      <c r="D43" s="6">
        <v>0</v>
      </c>
      <c r="E43" s="6">
        <v>0</v>
      </c>
      <c r="F43" s="6">
        <v>20</v>
      </c>
      <c r="G43" s="6">
        <v>2</v>
      </c>
      <c r="H43" s="6">
        <v>0</v>
      </c>
      <c r="I43" s="6">
        <v>0</v>
      </c>
      <c r="J43" s="6">
        <v>0</v>
      </c>
      <c r="K43" s="6">
        <v>22</v>
      </c>
    </row>
    <row r="44" spans="1:11" ht="15">
      <c r="A44" s="23">
        <v>490</v>
      </c>
      <c r="B44" s="12" t="s">
        <v>1638</v>
      </c>
      <c r="C44" s="6">
        <v>2014</v>
      </c>
      <c r="D44" s="6">
        <v>0</v>
      </c>
      <c r="E44" s="6">
        <v>0</v>
      </c>
      <c r="F44" s="6">
        <v>4</v>
      </c>
      <c r="G44" s="6">
        <v>17</v>
      </c>
      <c r="H44" s="6">
        <v>1</v>
      </c>
      <c r="I44" s="6">
        <v>0</v>
      </c>
      <c r="J44" s="6">
        <v>0</v>
      </c>
      <c r="K44" s="6">
        <v>22</v>
      </c>
    </row>
    <row r="45" spans="1:11" ht="15">
      <c r="A45" s="23">
        <v>502</v>
      </c>
      <c r="B45" s="12" t="s">
        <v>1634</v>
      </c>
      <c r="C45" s="6">
        <v>2014</v>
      </c>
      <c r="D45" s="6">
        <v>3</v>
      </c>
      <c r="E45" s="6">
        <v>8</v>
      </c>
      <c r="F45" s="6">
        <v>9</v>
      </c>
      <c r="G45" s="6">
        <v>0</v>
      </c>
      <c r="H45" s="6">
        <v>0</v>
      </c>
      <c r="I45" s="6">
        <v>0</v>
      </c>
      <c r="J45" s="6">
        <v>1</v>
      </c>
      <c r="K45" s="6">
        <v>21</v>
      </c>
    </row>
    <row r="46" spans="1:11" ht="15">
      <c r="A46" s="23">
        <v>503</v>
      </c>
      <c r="B46" s="12" t="s">
        <v>1635</v>
      </c>
      <c r="C46" s="6">
        <v>2014</v>
      </c>
      <c r="D46" s="6">
        <v>0</v>
      </c>
      <c r="E46" s="6">
        <v>4</v>
      </c>
      <c r="F46" s="6">
        <v>9</v>
      </c>
      <c r="G46" s="6">
        <v>8</v>
      </c>
      <c r="H46" s="6">
        <v>0</v>
      </c>
      <c r="I46" s="6">
        <v>0</v>
      </c>
      <c r="J46" s="6">
        <v>0</v>
      </c>
      <c r="K46" s="6">
        <v>21</v>
      </c>
    </row>
    <row r="47" spans="1:11" ht="15">
      <c r="A47" s="23">
        <v>504</v>
      </c>
      <c r="B47" s="12" t="s">
        <v>1629</v>
      </c>
      <c r="C47" s="6">
        <v>2014</v>
      </c>
      <c r="D47" s="6">
        <v>0</v>
      </c>
      <c r="E47" s="6">
        <v>0</v>
      </c>
      <c r="F47" s="6">
        <v>17</v>
      </c>
      <c r="G47" s="6">
        <v>0</v>
      </c>
      <c r="H47" s="6">
        <v>4</v>
      </c>
      <c r="I47" s="6">
        <v>0</v>
      </c>
      <c r="J47" s="6">
        <v>0</v>
      </c>
      <c r="K47" s="6">
        <v>21</v>
      </c>
    </row>
    <row r="48" spans="1:11" ht="15">
      <c r="A48" s="23">
        <v>525</v>
      </c>
      <c r="B48" s="12" t="s">
        <v>185</v>
      </c>
      <c r="C48" s="6">
        <v>2010</v>
      </c>
      <c r="D48" s="6">
        <v>0</v>
      </c>
      <c r="E48" s="6">
        <v>11</v>
      </c>
      <c r="F48" s="6">
        <v>4</v>
      </c>
      <c r="G48" s="6">
        <v>4</v>
      </c>
      <c r="H48" s="6">
        <v>1</v>
      </c>
      <c r="I48" s="6">
        <v>0</v>
      </c>
      <c r="J48" s="6">
        <v>0</v>
      </c>
      <c r="K48" s="6">
        <v>20</v>
      </c>
    </row>
    <row r="49" spans="1:11" ht="15">
      <c r="A49" s="23">
        <v>526</v>
      </c>
      <c r="B49" s="12" t="s">
        <v>1627</v>
      </c>
      <c r="C49" s="6">
        <v>2014</v>
      </c>
      <c r="D49" s="6">
        <v>0</v>
      </c>
      <c r="E49" s="6">
        <v>0</v>
      </c>
      <c r="F49" s="6">
        <v>11</v>
      </c>
      <c r="G49" s="6">
        <v>7</v>
      </c>
      <c r="H49" s="6">
        <v>2</v>
      </c>
      <c r="I49" s="6">
        <v>0</v>
      </c>
      <c r="J49" s="6">
        <v>0</v>
      </c>
      <c r="K49" s="6">
        <v>20</v>
      </c>
    </row>
    <row r="50" spans="1:11" ht="15">
      <c r="A50" s="23">
        <v>560</v>
      </c>
      <c r="B50" s="12" t="s">
        <v>1648</v>
      </c>
      <c r="C50" s="6">
        <v>2015</v>
      </c>
      <c r="D50" s="6">
        <v>14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4</v>
      </c>
      <c r="K50" s="6">
        <v>18</v>
      </c>
    </row>
    <row r="51" spans="1:11" ht="15">
      <c r="A51" s="23">
        <v>581</v>
      </c>
      <c r="B51" s="12" t="s">
        <v>1647</v>
      </c>
      <c r="C51" s="6">
        <v>2015</v>
      </c>
      <c r="D51" s="6">
        <v>13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4</v>
      </c>
      <c r="K51" s="6">
        <v>17</v>
      </c>
    </row>
    <row r="52" spans="1:11" ht="15">
      <c r="A52" s="23">
        <v>582</v>
      </c>
      <c r="B52" s="12" t="s">
        <v>1649</v>
      </c>
      <c r="C52" s="6">
        <v>2015</v>
      </c>
      <c r="D52" s="6">
        <v>13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4</v>
      </c>
      <c r="K52" s="6">
        <v>17</v>
      </c>
    </row>
    <row r="53" spans="1:11" ht="15">
      <c r="A53" s="23">
        <v>602</v>
      </c>
      <c r="B53" s="12" t="s">
        <v>1628</v>
      </c>
      <c r="C53" s="6">
        <v>2014</v>
      </c>
      <c r="D53" s="6">
        <v>0</v>
      </c>
      <c r="E53" s="6">
        <v>0</v>
      </c>
      <c r="F53" s="6">
        <v>11</v>
      </c>
      <c r="G53" s="6">
        <v>4</v>
      </c>
      <c r="H53" s="6">
        <v>1</v>
      </c>
      <c r="I53" s="6">
        <v>0</v>
      </c>
      <c r="J53" s="6">
        <v>0</v>
      </c>
      <c r="K53" s="6">
        <v>16</v>
      </c>
    </row>
    <row r="54" spans="1:11" ht="15">
      <c r="A54" s="23">
        <v>615</v>
      </c>
      <c r="B54" s="12" t="s">
        <v>1626</v>
      </c>
      <c r="C54" s="6">
        <v>2014</v>
      </c>
      <c r="D54" s="6">
        <v>0</v>
      </c>
      <c r="E54" s="6">
        <v>2</v>
      </c>
      <c r="F54" s="6">
        <v>9</v>
      </c>
      <c r="G54" s="6">
        <v>3</v>
      </c>
      <c r="H54" s="6">
        <v>1</v>
      </c>
      <c r="I54" s="6">
        <v>0</v>
      </c>
      <c r="J54" s="6">
        <v>0</v>
      </c>
      <c r="K54" s="6">
        <v>15</v>
      </c>
    </row>
    <row r="55" spans="1:11" ht="15">
      <c r="A55" s="23">
        <v>638</v>
      </c>
      <c r="B55" s="12" t="s">
        <v>1630</v>
      </c>
      <c r="C55" s="6">
        <v>2014</v>
      </c>
      <c r="D55" s="6">
        <v>0</v>
      </c>
      <c r="E55" s="6">
        <v>0</v>
      </c>
      <c r="F55" s="6">
        <v>7</v>
      </c>
      <c r="G55" s="6">
        <v>4</v>
      </c>
      <c r="H55" s="6">
        <v>3</v>
      </c>
      <c r="I55" s="6">
        <v>0</v>
      </c>
      <c r="J55" s="6">
        <v>0</v>
      </c>
      <c r="K55" s="6">
        <v>14</v>
      </c>
    </row>
    <row r="56" spans="1:11" ht="15">
      <c r="A56" s="23">
        <v>762</v>
      </c>
      <c r="B56" s="12" t="s">
        <v>1656</v>
      </c>
      <c r="C56" s="6">
        <v>2015</v>
      </c>
      <c r="D56" s="6">
        <v>1</v>
      </c>
      <c r="E56" s="6">
        <v>9</v>
      </c>
      <c r="F56" s="6">
        <v>1</v>
      </c>
      <c r="G56" s="6">
        <v>0</v>
      </c>
      <c r="H56" s="6">
        <v>0</v>
      </c>
      <c r="I56" s="6">
        <v>0</v>
      </c>
      <c r="J56" s="6">
        <v>0</v>
      </c>
      <c r="K56" s="6">
        <v>11</v>
      </c>
    </row>
    <row r="57" spans="1:11" ht="15">
      <c r="A57" s="23">
        <v>763</v>
      </c>
      <c r="B57" s="12" t="s">
        <v>1666</v>
      </c>
      <c r="C57" s="6">
        <v>2015</v>
      </c>
      <c r="D57" s="6">
        <v>0</v>
      </c>
      <c r="E57" s="6">
        <v>0</v>
      </c>
      <c r="F57" s="6">
        <v>0</v>
      </c>
      <c r="G57" s="6">
        <v>11</v>
      </c>
      <c r="H57" s="6">
        <v>0</v>
      </c>
      <c r="I57" s="6">
        <v>0</v>
      </c>
      <c r="J57" s="6">
        <v>0</v>
      </c>
      <c r="K57" s="6">
        <v>11</v>
      </c>
    </row>
    <row r="58" spans="1:11" ht="15">
      <c r="A58" s="23">
        <v>764</v>
      </c>
      <c r="B58" s="12" t="s">
        <v>1662</v>
      </c>
      <c r="C58" s="6">
        <v>2015</v>
      </c>
      <c r="D58" s="6">
        <v>0</v>
      </c>
      <c r="E58" s="6">
        <v>0</v>
      </c>
      <c r="F58" s="6">
        <v>7</v>
      </c>
      <c r="G58" s="6">
        <v>4</v>
      </c>
      <c r="H58" s="6">
        <v>0</v>
      </c>
      <c r="I58" s="6">
        <v>0</v>
      </c>
      <c r="J58" s="6">
        <v>0</v>
      </c>
      <c r="K58" s="6">
        <v>11</v>
      </c>
    </row>
    <row r="59" spans="1:11" ht="15">
      <c r="A59" s="23">
        <v>824</v>
      </c>
      <c r="B59" s="12" t="s">
        <v>1660</v>
      </c>
      <c r="C59" s="6">
        <v>2015</v>
      </c>
      <c r="D59" s="6">
        <v>0</v>
      </c>
      <c r="E59" s="6">
        <v>1</v>
      </c>
      <c r="F59" s="6">
        <v>5</v>
      </c>
      <c r="G59" s="6">
        <v>1</v>
      </c>
      <c r="H59" s="6">
        <v>3</v>
      </c>
      <c r="I59" s="6">
        <v>0</v>
      </c>
      <c r="J59" s="6">
        <v>0</v>
      </c>
      <c r="K59" s="6">
        <v>10</v>
      </c>
    </row>
    <row r="60" spans="1:11" ht="15">
      <c r="A60" s="23">
        <v>825</v>
      </c>
      <c r="B60" s="12" t="s">
        <v>1659</v>
      </c>
      <c r="C60" s="6">
        <v>2015</v>
      </c>
      <c r="D60" s="6">
        <v>0</v>
      </c>
      <c r="E60" s="6">
        <v>6</v>
      </c>
      <c r="F60" s="6">
        <v>4</v>
      </c>
      <c r="G60" s="6">
        <v>0</v>
      </c>
      <c r="H60" s="6">
        <v>0</v>
      </c>
      <c r="I60" s="6">
        <v>0</v>
      </c>
      <c r="J60" s="6">
        <v>0</v>
      </c>
      <c r="K60" s="6">
        <v>10</v>
      </c>
    </row>
    <row r="61" spans="1:11" ht="15">
      <c r="A61" s="23">
        <v>826</v>
      </c>
      <c r="B61" s="12" t="s">
        <v>1672</v>
      </c>
      <c r="C61" s="6">
        <v>2015</v>
      </c>
      <c r="D61" s="6">
        <v>0</v>
      </c>
      <c r="E61" s="6">
        <v>0</v>
      </c>
      <c r="F61" s="6">
        <v>0</v>
      </c>
      <c r="G61" s="6">
        <v>6</v>
      </c>
      <c r="H61" s="6">
        <v>4</v>
      </c>
      <c r="I61" s="6">
        <v>0</v>
      </c>
      <c r="J61" s="6">
        <v>0</v>
      </c>
      <c r="K61" s="6">
        <v>10</v>
      </c>
    </row>
    <row r="62" spans="1:11" ht="15">
      <c r="A62" s="23">
        <v>889</v>
      </c>
      <c r="B62" s="12" t="s">
        <v>1620</v>
      </c>
      <c r="C62" s="6">
        <v>2014</v>
      </c>
      <c r="D62" s="18">
        <v>0</v>
      </c>
      <c r="E62" s="18">
        <v>0</v>
      </c>
      <c r="F62" s="18">
        <v>0</v>
      </c>
      <c r="G62" s="18">
        <v>4</v>
      </c>
      <c r="H62" s="18">
        <v>5</v>
      </c>
      <c r="I62" s="18">
        <v>0</v>
      </c>
      <c r="J62" s="6">
        <v>0</v>
      </c>
      <c r="K62" s="6">
        <v>9</v>
      </c>
    </row>
    <row r="63" spans="1:11" ht="15">
      <c r="A63" s="23">
        <v>890</v>
      </c>
      <c r="B63" s="12" t="s">
        <v>1661</v>
      </c>
      <c r="C63" s="6">
        <v>2015</v>
      </c>
      <c r="D63" s="18">
        <v>0</v>
      </c>
      <c r="E63" s="18">
        <v>0</v>
      </c>
      <c r="F63" s="18">
        <v>7</v>
      </c>
      <c r="G63" s="18">
        <v>0</v>
      </c>
      <c r="H63" s="18">
        <v>2</v>
      </c>
      <c r="I63" s="18">
        <v>0</v>
      </c>
      <c r="J63" s="6">
        <v>0</v>
      </c>
      <c r="K63" s="6">
        <v>9</v>
      </c>
    </row>
    <row r="64" spans="1:11" ht="15">
      <c r="A64" s="23">
        <v>891</v>
      </c>
      <c r="B64" s="12" t="s">
        <v>1669</v>
      </c>
      <c r="C64" s="6">
        <v>2015</v>
      </c>
      <c r="D64" s="18">
        <v>0</v>
      </c>
      <c r="E64" s="18">
        <v>0</v>
      </c>
      <c r="F64" s="18">
        <v>0</v>
      </c>
      <c r="G64" s="18">
        <v>9</v>
      </c>
      <c r="H64" s="18">
        <v>0</v>
      </c>
      <c r="I64" s="18">
        <v>0</v>
      </c>
      <c r="J64" s="6">
        <v>0</v>
      </c>
      <c r="K64" s="6">
        <v>9</v>
      </c>
    </row>
    <row r="65" spans="1:11" ht="15">
      <c r="A65" s="23">
        <v>937</v>
      </c>
      <c r="B65" s="12" t="s">
        <v>203</v>
      </c>
      <c r="C65" s="6">
        <v>2013</v>
      </c>
      <c r="D65" s="19">
        <v>0</v>
      </c>
      <c r="E65" s="19">
        <v>0</v>
      </c>
      <c r="F65" s="19">
        <v>0</v>
      </c>
      <c r="G65" s="19">
        <v>6</v>
      </c>
      <c r="H65" s="18">
        <v>2</v>
      </c>
      <c r="I65" s="18">
        <v>0</v>
      </c>
      <c r="J65" s="6">
        <v>0</v>
      </c>
      <c r="K65" s="6">
        <v>8</v>
      </c>
    </row>
    <row r="66" spans="1:11" ht="15">
      <c r="A66" s="23">
        <v>985</v>
      </c>
      <c r="B66" s="12" t="s">
        <v>1668</v>
      </c>
      <c r="C66" s="6">
        <v>2015</v>
      </c>
      <c r="D66" s="18">
        <v>0</v>
      </c>
      <c r="E66" s="18">
        <v>0</v>
      </c>
      <c r="F66" s="18">
        <v>0</v>
      </c>
      <c r="G66" s="18">
        <v>4</v>
      </c>
      <c r="H66" s="18">
        <v>3</v>
      </c>
      <c r="I66" s="18">
        <v>0</v>
      </c>
      <c r="J66" s="6">
        <v>0</v>
      </c>
      <c r="K66" s="6">
        <v>7</v>
      </c>
    </row>
    <row r="67" spans="1:11" ht="15">
      <c r="A67" s="23">
        <v>1038</v>
      </c>
      <c r="B67" s="12" t="s">
        <v>1658</v>
      </c>
      <c r="C67" s="6">
        <v>2015</v>
      </c>
      <c r="D67" s="18">
        <v>0</v>
      </c>
      <c r="E67" s="18">
        <v>1</v>
      </c>
      <c r="F67" s="18">
        <v>3</v>
      </c>
      <c r="G67" s="18">
        <v>2</v>
      </c>
      <c r="H67" s="18">
        <v>0</v>
      </c>
      <c r="I67" s="18">
        <v>0</v>
      </c>
      <c r="J67" s="6">
        <v>0</v>
      </c>
      <c r="K67" s="6">
        <v>6</v>
      </c>
    </row>
    <row r="68" spans="1:11" ht="15">
      <c r="A68" s="23">
        <v>1039</v>
      </c>
      <c r="B68" s="12" t="s">
        <v>1667</v>
      </c>
      <c r="C68" s="6">
        <v>2015</v>
      </c>
      <c r="D68" s="18">
        <v>0</v>
      </c>
      <c r="E68" s="18">
        <v>0</v>
      </c>
      <c r="F68" s="18">
        <v>0</v>
      </c>
      <c r="G68" s="18">
        <v>6</v>
      </c>
      <c r="H68" s="18">
        <v>0</v>
      </c>
      <c r="I68" s="18">
        <v>0</v>
      </c>
      <c r="J68" s="6">
        <v>0</v>
      </c>
      <c r="K68" s="6">
        <v>6</v>
      </c>
    </row>
    <row r="69" spans="1:11" ht="15">
      <c r="A69" s="23">
        <v>1099</v>
      </c>
      <c r="B69" s="12" t="s">
        <v>1640</v>
      </c>
      <c r="C69" s="6">
        <v>2014</v>
      </c>
      <c r="D69" s="6">
        <v>0</v>
      </c>
      <c r="E69" s="6">
        <v>0</v>
      </c>
      <c r="F69" s="6">
        <v>4</v>
      </c>
      <c r="G69" s="6">
        <v>1</v>
      </c>
      <c r="H69" s="6">
        <v>0</v>
      </c>
      <c r="I69" s="6">
        <v>0</v>
      </c>
      <c r="J69" s="6">
        <v>0</v>
      </c>
      <c r="K69" s="6">
        <v>5</v>
      </c>
    </row>
    <row r="70" spans="1:11" ht="15">
      <c r="A70" s="23">
        <v>1100</v>
      </c>
      <c r="B70" s="12" t="s">
        <v>200</v>
      </c>
      <c r="C70" s="6">
        <v>2013</v>
      </c>
      <c r="D70" s="6">
        <v>0</v>
      </c>
      <c r="E70" s="6">
        <v>0</v>
      </c>
      <c r="F70" s="6">
        <v>3</v>
      </c>
      <c r="G70" s="6">
        <v>2</v>
      </c>
      <c r="H70" s="6">
        <v>0</v>
      </c>
      <c r="I70" s="6">
        <v>0</v>
      </c>
      <c r="J70" s="6">
        <v>0</v>
      </c>
      <c r="K70" s="6">
        <v>5</v>
      </c>
    </row>
    <row r="71" spans="1:11" ht="15">
      <c r="A71" s="23">
        <v>1101</v>
      </c>
      <c r="B71" s="12" t="s">
        <v>1670</v>
      </c>
      <c r="C71" s="6">
        <v>2015</v>
      </c>
      <c r="D71" s="6">
        <v>0</v>
      </c>
      <c r="E71" s="6">
        <v>0</v>
      </c>
      <c r="F71" s="6">
        <v>0</v>
      </c>
      <c r="G71" s="6">
        <v>5</v>
      </c>
      <c r="H71" s="6">
        <v>0</v>
      </c>
      <c r="I71" s="6">
        <v>0</v>
      </c>
      <c r="J71" s="6">
        <v>0</v>
      </c>
      <c r="K71" s="6">
        <v>5</v>
      </c>
    </row>
    <row r="72" spans="1:11" ht="15">
      <c r="A72" s="23">
        <v>1102</v>
      </c>
      <c r="B72" s="12" t="s">
        <v>1679</v>
      </c>
      <c r="C72" s="6">
        <v>2015</v>
      </c>
      <c r="D72" s="6">
        <v>0</v>
      </c>
      <c r="E72" s="6">
        <v>0</v>
      </c>
      <c r="F72" s="6">
        <v>0</v>
      </c>
      <c r="G72" s="6">
        <v>0</v>
      </c>
      <c r="H72" s="6">
        <v>5</v>
      </c>
      <c r="I72" s="6">
        <v>0</v>
      </c>
      <c r="J72" s="6">
        <v>0</v>
      </c>
      <c r="K72" s="6">
        <v>5</v>
      </c>
    </row>
    <row r="73" spans="1:11" ht="15">
      <c r="A73" s="23">
        <v>1157</v>
      </c>
      <c r="B73" s="12" t="s">
        <v>1663</v>
      </c>
      <c r="C73" s="6">
        <v>2015</v>
      </c>
      <c r="D73" s="6">
        <v>0</v>
      </c>
      <c r="E73" s="6">
        <v>0</v>
      </c>
      <c r="F73" s="6">
        <v>1</v>
      </c>
      <c r="G73" s="6">
        <v>1</v>
      </c>
      <c r="H73" s="6">
        <v>2</v>
      </c>
      <c r="I73" s="6">
        <v>0</v>
      </c>
      <c r="J73" s="6">
        <v>0</v>
      </c>
      <c r="K73" s="6">
        <v>4</v>
      </c>
    </row>
    <row r="74" spans="1:11" ht="15">
      <c r="A74" s="23">
        <v>1158</v>
      </c>
      <c r="B74" s="12" t="s">
        <v>1676</v>
      </c>
      <c r="C74" s="6">
        <v>2015</v>
      </c>
      <c r="D74" s="6">
        <v>0</v>
      </c>
      <c r="E74" s="6">
        <v>0</v>
      </c>
      <c r="F74" s="6">
        <v>0</v>
      </c>
      <c r="G74" s="6">
        <v>0</v>
      </c>
      <c r="H74" s="6">
        <v>4</v>
      </c>
      <c r="I74" s="6">
        <v>0</v>
      </c>
      <c r="J74" s="6">
        <v>0</v>
      </c>
      <c r="K74" s="6">
        <v>4</v>
      </c>
    </row>
    <row r="75" spans="1:11" ht="15">
      <c r="A75" s="23">
        <v>1159</v>
      </c>
      <c r="B75" s="12" t="s">
        <v>1673</v>
      </c>
      <c r="C75" s="6">
        <v>2015</v>
      </c>
      <c r="D75" s="6">
        <v>0</v>
      </c>
      <c r="E75" s="6">
        <v>0</v>
      </c>
      <c r="F75" s="6">
        <v>0</v>
      </c>
      <c r="G75" s="6">
        <v>1</v>
      </c>
      <c r="H75" s="6">
        <v>3</v>
      </c>
      <c r="I75" s="6">
        <v>0</v>
      </c>
      <c r="J75" s="6">
        <v>0</v>
      </c>
      <c r="K75" s="6">
        <v>4</v>
      </c>
    </row>
    <row r="76" spans="1:11" ht="15">
      <c r="A76" s="23">
        <v>1237</v>
      </c>
      <c r="B76" s="12" t="s">
        <v>1682</v>
      </c>
      <c r="C76" s="6">
        <v>2015</v>
      </c>
      <c r="D76" s="6">
        <v>0</v>
      </c>
      <c r="E76" s="6">
        <v>0</v>
      </c>
      <c r="F76" s="6">
        <v>0</v>
      </c>
      <c r="G76" s="6">
        <v>0</v>
      </c>
      <c r="H76" s="6">
        <v>3</v>
      </c>
      <c r="I76" s="6">
        <v>0</v>
      </c>
      <c r="J76" s="6">
        <v>0</v>
      </c>
      <c r="K76" s="6">
        <v>3</v>
      </c>
    </row>
    <row r="77" spans="1:11" ht="15">
      <c r="A77" s="23">
        <v>1238</v>
      </c>
      <c r="B77" s="12" t="s">
        <v>1665</v>
      </c>
      <c r="C77" s="6">
        <v>2015</v>
      </c>
      <c r="D77" s="6">
        <v>0</v>
      </c>
      <c r="E77" s="6">
        <v>0</v>
      </c>
      <c r="F77" s="6">
        <v>1</v>
      </c>
      <c r="G77" s="6">
        <v>1</v>
      </c>
      <c r="H77" s="6">
        <v>1</v>
      </c>
      <c r="I77" s="6">
        <v>0</v>
      </c>
      <c r="J77" s="6">
        <v>0</v>
      </c>
      <c r="K77" s="6">
        <v>3</v>
      </c>
    </row>
    <row r="78" spans="1:11" ht="15">
      <c r="A78" s="23">
        <v>1239</v>
      </c>
      <c r="B78" s="12" t="s">
        <v>1675</v>
      </c>
      <c r="C78" s="6">
        <v>2015</v>
      </c>
      <c r="D78" s="6">
        <v>0</v>
      </c>
      <c r="E78" s="6">
        <v>0</v>
      </c>
      <c r="F78" s="6">
        <v>0</v>
      </c>
      <c r="G78" s="6">
        <v>1</v>
      </c>
      <c r="H78" s="6">
        <v>2</v>
      </c>
      <c r="I78" s="6">
        <v>0</v>
      </c>
      <c r="J78" s="6">
        <v>0</v>
      </c>
      <c r="K78" s="6">
        <v>3</v>
      </c>
    </row>
    <row r="79" spans="1:11" ht="15">
      <c r="A79" s="23">
        <v>1347</v>
      </c>
      <c r="B79" s="12" t="s">
        <v>619</v>
      </c>
      <c r="C79" s="6">
        <v>2011</v>
      </c>
      <c r="D79" s="6">
        <v>0</v>
      </c>
      <c r="E79" s="6">
        <v>0</v>
      </c>
      <c r="F79" s="6">
        <v>0</v>
      </c>
      <c r="G79" s="6">
        <v>1</v>
      </c>
      <c r="H79" s="6">
        <v>1</v>
      </c>
      <c r="I79" s="6">
        <v>0</v>
      </c>
      <c r="J79" s="6">
        <v>0</v>
      </c>
      <c r="K79" s="6">
        <v>2</v>
      </c>
    </row>
    <row r="80" spans="1:11" ht="15">
      <c r="A80" s="23">
        <v>1348</v>
      </c>
      <c r="B80" s="12" t="s">
        <v>1657</v>
      </c>
      <c r="C80" s="6">
        <v>2015</v>
      </c>
      <c r="D80" s="6">
        <v>0</v>
      </c>
      <c r="E80" s="6">
        <v>2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2</v>
      </c>
    </row>
    <row r="81" spans="1:11" ht="15">
      <c r="A81" s="23">
        <v>1349</v>
      </c>
      <c r="B81" s="12" t="s">
        <v>1678</v>
      </c>
      <c r="C81" s="6">
        <v>2015</v>
      </c>
      <c r="D81" s="6">
        <v>0</v>
      </c>
      <c r="E81" s="6">
        <v>0</v>
      </c>
      <c r="F81" s="6">
        <v>0</v>
      </c>
      <c r="G81" s="6">
        <v>0</v>
      </c>
      <c r="H81" s="6">
        <v>2</v>
      </c>
      <c r="I81" s="6">
        <v>0</v>
      </c>
      <c r="J81" s="6">
        <v>0</v>
      </c>
      <c r="K81" s="6">
        <v>2</v>
      </c>
    </row>
    <row r="82" spans="1:11" ht="15">
      <c r="A82" s="23">
        <v>1350</v>
      </c>
      <c r="B82" s="12" t="s">
        <v>1680</v>
      </c>
      <c r="C82" s="6">
        <v>2015</v>
      </c>
      <c r="D82" s="6">
        <v>0</v>
      </c>
      <c r="E82" s="6">
        <v>0</v>
      </c>
      <c r="F82" s="6">
        <v>0</v>
      </c>
      <c r="G82" s="6">
        <v>0</v>
      </c>
      <c r="H82" s="6">
        <v>2</v>
      </c>
      <c r="I82" s="6">
        <v>0</v>
      </c>
      <c r="J82" s="6">
        <v>0</v>
      </c>
      <c r="K82" s="6">
        <v>2</v>
      </c>
    </row>
    <row r="83" spans="1:11" ht="15">
      <c r="A83" s="23">
        <v>1351</v>
      </c>
      <c r="B83" s="12" t="s">
        <v>1681</v>
      </c>
      <c r="C83" s="6">
        <v>2015</v>
      </c>
      <c r="D83" s="6">
        <v>0</v>
      </c>
      <c r="E83" s="6">
        <v>0</v>
      </c>
      <c r="F83" s="6">
        <v>0</v>
      </c>
      <c r="G83" s="6">
        <v>0</v>
      </c>
      <c r="H83" s="6">
        <v>2</v>
      </c>
      <c r="I83" s="6">
        <v>0</v>
      </c>
      <c r="J83" s="6">
        <v>0</v>
      </c>
      <c r="K83" s="6">
        <v>2</v>
      </c>
    </row>
    <row r="84" spans="1:11" ht="15">
      <c r="A84" s="23">
        <v>1352</v>
      </c>
      <c r="B84" s="12" t="s">
        <v>1674</v>
      </c>
      <c r="C84" s="6">
        <v>2015</v>
      </c>
      <c r="D84" s="6">
        <v>0</v>
      </c>
      <c r="E84" s="6">
        <v>0</v>
      </c>
      <c r="F84" s="6">
        <v>0</v>
      </c>
      <c r="G84" s="6">
        <v>1</v>
      </c>
      <c r="H84" s="6">
        <v>1</v>
      </c>
      <c r="I84" s="6">
        <v>0</v>
      </c>
      <c r="J84" s="6">
        <v>0</v>
      </c>
      <c r="K84" s="6">
        <v>2</v>
      </c>
    </row>
    <row r="85" spans="1:11" ht="15">
      <c r="A85" s="23">
        <v>1353</v>
      </c>
      <c r="B85" s="12" t="s">
        <v>1684</v>
      </c>
      <c r="C85" s="6">
        <v>2015</v>
      </c>
      <c r="D85" s="6">
        <v>0</v>
      </c>
      <c r="E85" s="6">
        <v>0</v>
      </c>
      <c r="F85" s="6">
        <v>0</v>
      </c>
      <c r="G85" s="6">
        <v>0</v>
      </c>
      <c r="H85" s="6">
        <v>2</v>
      </c>
      <c r="I85" s="6">
        <v>0</v>
      </c>
      <c r="J85" s="6">
        <v>0</v>
      </c>
      <c r="K85" s="6">
        <v>2</v>
      </c>
    </row>
    <row r="86" spans="1:11" ht="15">
      <c r="A86" s="23">
        <v>1586</v>
      </c>
      <c r="B86" s="12" t="s">
        <v>1651</v>
      </c>
      <c r="C86" s="6">
        <v>2015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1</v>
      </c>
      <c r="K86" s="6">
        <v>1</v>
      </c>
    </row>
    <row r="87" spans="1:11" ht="15">
      <c r="A87" s="23">
        <v>1587</v>
      </c>
      <c r="B87" s="12" t="s">
        <v>1683</v>
      </c>
      <c r="C87" s="6">
        <v>2015</v>
      </c>
      <c r="D87" s="6">
        <v>0</v>
      </c>
      <c r="E87" s="6">
        <v>0</v>
      </c>
      <c r="F87" s="6">
        <v>0</v>
      </c>
      <c r="G87" s="6">
        <v>0</v>
      </c>
      <c r="H87" s="6">
        <v>1</v>
      </c>
      <c r="I87" s="6">
        <v>0</v>
      </c>
      <c r="J87" s="6">
        <v>0</v>
      </c>
      <c r="K87" s="6">
        <v>1</v>
      </c>
    </row>
    <row r="88" spans="1:11" ht="15">
      <c r="A88" s="23">
        <v>1588</v>
      </c>
      <c r="B88" s="12" t="s">
        <v>1688</v>
      </c>
      <c r="C88" s="6">
        <v>2015</v>
      </c>
      <c r="D88" s="6">
        <v>0</v>
      </c>
      <c r="E88" s="6">
        <v>0</v>
      </c>
      <c r="F88" s="6">
        <v>0</v>
      </c>
      <c r="G88" s="6">
        <v>0</v>
      </c>
      <c r="H88" s="6">
        <v>1</v>
      </c>
      <c r="I88" s="6">
        <v>0</v>
      </c>
      <c r="J88" s="6">
        <v>0</v>
      </c>
      <c r="K88" s="6">
        <v>1</v>
      </c>
    </row>
    <row r="89" spans="1:11" ht="15">
      <c r="A89" s="23">
        <v>1589</v>
      </c>
      <c r="B89" s="12" t="s">
        <v>1664</v>
      </c>
      <c r="C89" s="6">
        <v>2015</v>
      </c>
      <c r="D89" s="6">
        <v>0</v>
      </c>
      <c r="E89" s="6">
        <v>0</v>
      </c>
      <c r="F89" s="6">
        <v>1</v>
      </c>
      <c r="G89" s="6">
        <v>0</v>
      </c>
      <c r="H89" s="6">
        <v>0</v>
      </c>
      <c r="I89" s="6">
        <v>0</v>
      </c>
      <c r="J89" s="6">
        <v>0</v>
      </c>
      <c r="K89" s="6">
        <v>1</v>
      </c>
    </row>
    <row r="90" spans="1:11" ht="15">
      <c r="A90" s="23">
        <v>1590</v>
      </c>
      <c r="B90" s="12" t="s">
        <v>1687</v>
      </c>
      <c r="C90" s="6">
        <v>2015</v>
      </c>
      <c r="D90" s="6">
        <v>0</v>
      </c>
      <c r="E90" s="6">
        <v>0</v>
      </c>
      <c r="F90" s="6">
        <v>0</v>
      </c>
      <c r="G90" s="6">
        <v>0</v>
      </c>
      <c r="H90" s="6">
        <v>1</v>
      </c>
      <c r="I90" s="6">
        <v>0</v>
      </c>
      <c r="J90" s="6">
        <v>0</v>
      </c>
      <c r="K90" s="6">
        <v>1</v>
      </c>
    </row>
    <row r="91" spans="1:11" ht="15">
      <c r="A91" s="23">
        <v>1591</v>
      </c>
      <c r="B91" s="12" t="s">
        <v>1686</v>
      </c>
      <c r="C91" s="6">
        <v>2015</v>
      </c>
      <c r="D91" s="6">
        <v>0</v>
      </c>
      <c r="E91" s="6">
        <v>0</v>
      </c>
      <c r="F91" s="6">
        <v>0</v>
      </c>
      <c r="G91" s="6">
        <v>0</v>
      </c>
      <c r="H91" s="6">
        <v>1</v>
      </c>
      <c r="I91" s="6">
        <v>0</v>
      </c>
      <c r="J91" s="6">
        <v>0</v>
      </c>
      <c r="K91" s="6">
        <v>1</v>
      </c>
    </row>
    <row r="92" spans="1:11" ht="15">
      <c r="A92" s="23">
        <v>1592</v>
      </c>
      <c r="B92" s="12" t="s">
        <v>1671</v>
      </c>
      <c r="C92" s="6">
        <v>2015</v>
      </c>
      <c r="D92" s="6">
        <v>0</v>
      </c>
      <c r="E92" s="6">
        <v>0</v>
      </c>
      <c r="F92" s="6">
        <v>0</v>
      </c>
      <c r="G92" s="6">
        <v>1</v>
      </c>
      <c r="H92" s="6">
        <v>0</v>
      </c>
      <c r="I92" s="6">
        <v>0</v>
      </c>
      <c r="J92" s="6">
        <v>0</v>
      </c>
      <c r="K92" s="6">
        <v>1</v>
      </c>
    </row>
    <row r="93" spans="1:11" ht="15">
      <c r="A93" s="23">
        <v>1593</v>
      </c>
      <c r="B93" s="12" t="s">
        <v>1685</v>
      </c>
      <c r="C93" s="6">
        <v>2015</v>
      </c>
      <c r="D93" s="6">
        <v>0</v>
      </c>
      <c r="E93" s="6">
        <v>0</v>
      </c>
      <c r="F93" s="6">
        <v>0</v>
      </c>
      <c r="G93" s="6">
        <v>0</v>
      </c>
      <c r="H93" s="6">
        <v>1</v>
      </c>
      <c r="I93" s="6">
        <v>0</v>
      </c>
      <c r="J93" s="6">
        <v>0</v>
      </c>
      <c r="K93" s="6">
        <v>1</v>
      </c>
    </row>
    <row r="94" spans="1:11" ht="15">
      <c r="A94" s="23">
        <v>1594</v>
      </c>
      <c r="B94" s="12" t="s">
        <v>1677</v>
      </c>
      <c r="C94" s="6">
        <v>2015</v>
      </c>
      <c r="D94" s="6">
        <v>0</v>
      </c>
      <c r="E94" s="6">
        <v>0</v>
      </c>
      <c r="F94" s="6">
        <v>0</v>
      </c>
      <c r="G94" s="6">
        <v>0</v>
      </c>
      <c r="H94" s="6">
        <v>1</v>
      </c>
      <c r="I94" s="6">
        <v>0</v>
      </c>
      <c r="J94" s="6">
        <v>0</v>
      </c>
      <c r="K94" s="6">
        <v>1</v>
      </c>
    </row>
    <row r="95" spans="1:11" ht="15">
      <c r="A95" s="23">
        <v>1595</v>
      </c>
      <c r="B95" s="12" t="s">
        <v>1650</v>
      </c>
      <c r="C95" s="6">
        <v>2015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1</v>
      </c>
      <c r="K95" s="6">
        <v>1</v>
      </c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00912013</dc:creator>
  <cp:keywords/>
  <dc:description/>
  <cp:lastModifiedBy>Sean Clark</cp:lastModifiedBy>
  <cp:lastPrinted>2014-10-10T00:29:21Z</cp:lastPrinted>
  <dcterms:created xsi:type="dcterms:W3CDTF">2012-06-21T07:15:43Z</dcterms:created>
  <dcterms:modified xsi:type="dcterms:W3CDTF">2016-10-17T22:44:20Z</dcterms:modified>
  <cp:category/>
  <cp:version/>
  <cp:contentType/>
  <cp:contentStatus/>
</cp:coreProperties>
</file>